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650" firstSheet="3" activeTab="3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14" r:id="rId6"/>
    <sheet name="7" sheetId="15" r:id="rId7"/>
    <sheet name="8" sheetId="16" r:id="rId8"/>
    <sheet name="9" sheetId="17" r:id="rId9"/>
    <sheet name="10" sheetId="18" r:id="rId10"/>
    <sheet name="11" sheetId="19" r:id="rId11"/>
    <sheet name="12" sheetId="20" r:id="rId12"/>
    <sheet name="13" sheetId="21" r:id="rId13"/>
    <sheet name="14" sheetId="22" r:id="rId14"/>
    <sheet name="15" sheetId="23" r:id="rId15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0" i="23" l="1"/>
  <c r="U30" i="23"/>
  <c r="Q30" i="23"/>
  <c r="M30" i="23"/>
  <c r="Y18" i="23"/>
  <c r="U18" i="23"/>
  <c r="Q18" i="23"/>
  <c r="M18" i="23"/>
  <c r="Y28" i="22"/>
  <c r="U28" i="22"/>
  <c r="Q28" i="22"/>
  <c r="M28" i="22"/>
  <c r="Y17" i="22"/>
  <c r="U17" i="22"/>
  <c r="Q17" i="22"/>
  <c r="M17" i="22"/>
  <c r="Y30" i="21"/>
  <c r="U30" i="21"/>
  <c r="Q30" i="21"/>
  <c r="M30" i="21"/>
  <c r="Y17" i="21"/>
  <c r="U17" i="21"/>
  <c r="Q17" i="21"/>
  <c r="M17" i="21"/>
  <c r="Y29" i="20"/>
  <c r="U29" i="20"/>
  <c r="Q29" i="20"/>
  <c r="M29" i="20"/>
  <c r="Y17" i="20"/>
  <c r="U17" i="20"/>
  <c r="Q17" i="20"/>
  <c r="M17" i="20"/>
  <c r="Y29" i="19"/>
  <c r="U29" i="19"/>
  <c r="Q29" i="19"/>
  <c r="M29" i="19"/>
  <c r="Y17" i="19"/>
  <c r="U17" i="19"/>
  <c r="Q17" i="19"/>
  <c r="M17" i="19"/>
  <c r="Y29" i="18"/>
  <c r="U29" i="18"/>
  <c r="Q29" i="18"/>
  <c r="M29" i="18"/>
  <c r="Y17" i="18"/>
  <c r="U17" i="18"/>
  <c r="Q17" i="18"/>
  <c r="M17" i="18"/>
  <c r="Y28" i="17"/>
  <c r="U28" i="17"/>
  <c r="Q28" i="17"/>
  <c r="M28" i="17"/>
  <c r="Y17" i="17"/>
  <c r="U17" i="17"/>
  <c r="Q17" i="17"/>
  <c r="M17" i="17"/>
  <c r="Y30" i="16"/>
  <c r="U30" i="16"/>
  <c r="Q30" i="16"/>
  <c r="M30" i="16"/>
  <c r="Y18" i="16"/>
  <c r="U18" i="16"/>
  <c r="Q18" i="16"/>
  <c r="M18" i="16"/>
  <c r="Y30" i="15"/>
  <c r="U30" i="15"/>
  <c r="Q30" i="15"/>
  <c r="M30" i="15"/>
  <c r="Y18" i="15"/>
  <c r="U18" i="15"/>
  <c r="Q18" i="15"/>
  <c r="M18" i="15"/>
  <c r="Y29" i="14"/>
  <c r="U29" i="14"/>
  <c r="Q29" i="14"/>
  <c r="M29" i="14"/>
  <c r="Y17" i="14"/>
  <c r="U17" i="14"/>
  <c r="Q17" i="14"/>
  <c r="M17" i="14"/>
  <c r="Y30" i="6" l="1"/>
  <c r="U30" i="6"/>
  <c r="Q30" i="6"/>
  <c r="M30" i="6"/>
  <c r="Y17" i="6"/>
  <c r="U17" i="6"/>
  <c r="Q17" i="6"/>
  <c r="M17" i="6"/>
  <c r="Y29" i="5"/>
  <c r="U29" i="5"/>
  <c r="Q29" i="5"/>
  <c r="M29" i="5"/>
  <c r="Y17" i="5"/>
  <c r="U17" i="5"/>
  <c r="Q17" i="5"/>
  <c r="M17" i="5"/>
  <c r="Y29" i="4"/>
  <c r="U29" i="4"/>
  <c r="Q29" i="4"/>
  <c r="M29" i="4"/>
  <c r="Y17" i="4"/>
  <c r="U17" i="4"/>
  <c r="Q17" i="4"/>
  <c r="M17" i="4"/>
  <c r="Y29" i="3"/>
  <c r="U29" i="3"/>
  <c r="Q29" i="3"/>
  <c r="M29" i="3"/>
  <c r="Y17" i="3"/>
  <c r="U17" i="3"/>
  <c r="Q17" i="3"/>
  <c r="M17" i="3"/>
  <c r="Y28" i="2"/>
  <c r="U28" i="2"/>
  <c r="Q28" i="2"/>
  <c r="M28" i="2"/>
  <c r="Y17" i="2"/>
  <c r="U17" i="2"/>
  <c r="Q17" i="2"/>
  <c r="M17" i="2"/>
</calcChain>
</file>

<file path=xl/sharedStrings.xml><?xml version="1.0" encoding="utf-8"?>
<sst xmlns="http://schemas.openxmlformats.org/spreadsheetml/2006/main" count="1368" uniqueCount="267">
  <si>
    <t xml:space="preserve">                                     МЕНЮ</t>
  </si>
  <si>
    <t xml:space="preserve">ЛЬГОТНОЕ ПИТАНИЕ ДЛЯ БЮДЖЕТА УЧАЩИХСЯ СТОЛОВОЙ </t>
  </si>
  <si>
    <t>МБОУ "Куликовская СШ"</t>
  </si>
  <si>
    <t xml:space="preserve">№ п/п </t>
  </si>
  <si>
    <t xml:space="preserve">               Наименование блюда</t>
  </si>
  <si>
    <t>Выход            ( гр )</t>
  </si>
  <si>
    <t>Цена</t>
  </si>
  <si>
    <t>Белки норма 18,75</t>
  </si>
  <si>
    <t>Жиры норма 20,0</t>
  </si>
  <si>
    <t>Углеводы норма 87,5</t>
  </si>
  <si>
    <t>Ккал норма 575,0</t>
  </si>
  <si>
    <r>
      <t xml:space="preserve">     </t>
    </r>
    <r>
      <rPr>
        <b/>
        <sz val="14"/>
        <rFont val="Arial Cyr"/>
        <charset val="204"/>
      </rPr>
      <t xml:space="preserve">    Завтрак    </t>
    </r>
  </si>
  <si>
    <t>Каша рисовая молочная с м.сл</t>
  </si>
  <si>
    <t>200/5</t>
  </si>
  <si>
    <t>5,96</t>
  </si>
  <si>
    <t>7,73</t>
  </si>
  <si>
    <t>45,84</t>
  </si>
  <si>
    <t>284,52</t>
  </si>
  <si>
    <t>Бутерброд с ветчиной</t>
  </si>
  <si>
    <t>25/40</t>
  </si>
  <si>
    <t>6,65</t>
  </si>
  <si>
    <t>8,78</t>
  </si>
  <si>
    <t>19,6</t>
  </si>
  <si>
    <t>187,61</t>
  </si>
  <si>
    <t xml:space="preserve">Чай с сахаром </t>
  </si>
  <si>
    <t>200</t>
  </si>
  <si>
    <t>0,0</t>
  </si>
  <si>
    <t>14,83</t>
  </si>
  <si>
    <t>60,75</t>
  </si>
  <si>
    <t xml:space="preserve">Масло порционное </t>
  </si>
  <si>
    <t>15</t>
  </si>
  <si>
    <t>0</t>
  </si>
  <si>
    <t>Итого :</t>
  </si>
  <si>
    <t>74-17</t>
  </si>
  <si>
    <t>Итого пищевая энергетическая ценность за завтрак</t>
  </si>
  <si>
    <r>
      <t xml:space="preserve">     </t>
    </r>
    <r>
      <rPr>
        <b/>
        <sz val="14"/>
        <rFont val="Arial Cyr"/>
        <charset val="204"/>
      </rPr>
      <t xml:space="preserve">    Обед  </t>
    </r>
  </si>
  <si>
    <t>Белки норма 26,2</t>
  </si>
  <si>
    <t>Жиры норма 28,0</t>
  </si>
  <si>
    <t>Углеводы норма 122,5</t>
  </si>
  <si>
    <t>Ккал норма 805,0</t>
  </si>
  <si>
    <t>Салат свекольный</t>
  </si>
  <si>
    <t>60</t>
  </si>
  <si>
    <t>0,67</t>
  </si>
  <si>
    <t>4,74</t>
  </si>
  <si>
    <t>4,95</t>
  </si>
  <si>
    <t>67,12</t>
  </si>
  <si>
    <t>Суп картофельный с крупой с курой</t>
  </si>
  <si>
    <t>250</t>
  </si>
  <si>
    <t>4,26</t>
  </si>
  <si>
    <t>9,82</t>
  </si>
  <si>
    <t>19,34</t>
  </si>
  <si>
    <t>188,95</t>
  </si>
  <si>
    <t>Макароны отварные</t>
  </si>
  <si>
    <t>150</t>
  </si>
  <si>
    <t>5,61</t>
  </si>
  <si>
    <t>7,14</t>
  </si>
  <si>
    <t>42,71</t>
  </si>
  <si>
    <t>264,64</t>
  </si>
  <si>
    <t>Биточек мясной, запеченый с соусом</t>
  </si>
  <si>
    <t>50/50</t>
  </si>
  <si>
    <t>Компот из сухофруктов</t>
  </si>
  <si>
    <t>0,45</t>
  </si>
  <si>
    <t>26,9</t>
  </si>
  <si>
    <t>112,58</t>
  </si>
  <si>
    <t>Хлеб ржаной</t>
  </si>
  <si>
    <t>20</t>
  </si>
  <si>
    <t>0,94</t>
  </si>
  <si>
    <t>0,17</t>
  </si>
  <si>
    <t>9,02</t>
  </si>
  <si>
    <t>44,2</t>
  </si>
  <si>
    <t>Хлеб пшеничный</t>
  </si>
  <si>
    <t>1,31</t>
  </si>
  <si>
    <t>0,46</t>
  </si>
  <si>
    <t>9,8</t>
  </si>
  <si>
    <t>48,8</t>
  </si>
  <si>
    <t>Итого:</t>
  </si>
  <si>
    <t>103-68</t>
  </si>
  <si>
    <t>Итого пищевая энергетическая ценность за обед</t>
  </si>
  <si>
    <t>Зав.производством / повар   _________________                                       /                           /</t>
  </si>
  <si>
    <t>расшифровка подписи</t>
  </si>
  <si>
    <t>Калькулятор:            __________________                                                      / Малина И. П /</t>
  </si>
  <si>
    <t>Каша Дружба молочная с м.сл</t>
  </si>
  <si>
    <t>8,1</t>
  </si>
  <si>
    <t>46,66</t>
  </si>
  <si>
    <t>294,18</t>
  </si>
  <si>
    <t>Яйцо куриное вареное</t>
  </si>
  <si>
    <t>1 шт</t>
  </si>
  <si>
    <t>4,22</t>
  </si>
  <si>
    <t>4,01</t>
  </si>
  <si>
    <t>55,32</t>
  </si>
  <si>
    <t>40</t>
  </si>
  <si>
    <t>2,62</t>
  </si>
  <si>
    <t>0,92</t>
  </si>
  <si>
    <t>97,96</t>
  </si>
  <si>
    <t>Кофейный напиток на молоке</t>
  </si>
  <si>
    <t>2,31</t>
  </si>
  <si>
    <t>0,26</t>
  </si>
  <si>
    <t>27,12</t>
  </si>
  <si>
    <t>141,22</t>
  </si>
  <si>
    <t>Баклажановая икра</t>
  </si>
  <si>
    <t>4,2</t>
  </si>
  <si>
    <t>54</t>
  </si>
  <si>
    <r>
      <t xml:space="preserve">Суп рыбный </t>
    </r>
    <r>
      <rPr>
        <b/>
        <i/>
        <sz val="8"/>
        <rFont val="Arial Cyr"/>
        <charset val="204"/>
      </rPr>
      <t>(филе минтая)</t>
    </r>
  </si>
  <si>
    <t xml:space="preserve">Плов </t>
  </si>
  <si>
    <t>170</t>
  </si>
  <si>
    <t>9,5</t>
  </si>
  <si>
    <t>9,16</t>
  </si>
  <si>
    <t>34,5</t>
  </si>
  <si>
    <t>0,00</t>
  </si>
  <si>
    <t>Макароны отварные с тертым сыром</t>
  </si>
  <si>
    <t>165/15</t>
  </si>
  <si>
    <t>8,31</t>
  </si>
  <si>
    <t>11,03</t>
  </si>
  <si>
    <t>43,19</t>
  </si>
  <si>
    <t>313,24</t>
  </si>
  <si>
    <t>Винегрет</t>
  </si>
  <si>
    <t>0,91</t>
  </si>
  <si>
    <t>5,68</t>
  </si>
  <si>
    <t>6,43</t>
  </si>
  <si>
    <t>82,9</t>
  </si>
  <si>
    <t>Щи из свежей капусты с курой</t>
  </si>
  <si>
    <t>9,76</t>
  </si>
  <si>
    <t>11,2</t>
  </si>
  <si>
    <t>154,29</t>
  </si>
  <si>
    <t xml:space="preserve">Каша гречневая рассыпчатая </t>
  </si>
  <si>
    <t>Печень по-строгановски с соусом</t>
  </si>
  <si>
    <t>30/50</t>
  </si>
  <si>
    <t>9,99</t>
  </si>
  <si>
    <t>4,53</t>
  </si>
  <si>
    <t>8,80</t>
  </si>
  <si>
    <t>Напиток "Витаминизированный"</t>
  </si>
  <si>
    <t>00</t>
  </si>
  <si>
    <t>19,4</t>
  </si>
  <si>
    <t>78</t>
  </si>
  <si>
    <t>Зав.производством / повар   _________________                                          /                            /</t>
  </si>
  <si>
    <t xml:space="preserve">ЛЬГОТНОЕ ПИТАНИЕ ДЛЯ БЮДЖЕТА УЧАЩИХСЯ  СТОЛОВОЙ </t>
  </si>
  <si>
    <t>Каша пшенная молочная вязкая с м.сл</t>
  </si>
  <si>
    <t>7,32</t>
  </si>
  <si>
    <t>8,47</t>
  </si>
  <si>
    <t>46,67</t>
  </si>
  <si>
    <t>300,39</t>
  </si>
  <si>
    <t>Сыр "Российский"</t>
  </si>
  <si>
    <t>2,7</t>
  </si>
  <si>
    <t>3,89</t>
  </si>
  <si>
    <t>0,48</t>
  </si>
  <si>
    <t>48,6</t>
  </si>
  <si>
    <t>Чай с сахаром</t>
  </si>
  <si>
    <t>Икра кабачковая</t>
  </si>
  <si>
    <t>Суп овощной с зеленым горошком</t>
  </si>
  <si>
    <t>Рис отварной</t>
  </si>
  <si>
    <t>Тефтели мясные с соусом</t>
  </si>
  <si>
    <t>Зав.производством / повар   _________________                                       /                          /</t>
  </si>
  <si>
    <t>Каша гречневая молочная  с м.сл</t>
  </si>
  <si>
    <t>7,46</t>
  </si>
  <si>
    <t>8,46</t>
  </si>
  <si>
    <t>45,34</t>
  </si>
  <si>
    <t>295,38</t>
  </si>
  <si>
    <t>Кофейный напиток</t>
  </si>
  <si>
    <t>Рассольник "Ленинградский" с курой</t>
  </si>
  <si>
    <t>Пюре картофельное с масл.слив.</t>
  </si>
  <si>
    <t>150/5</t>
  </si>
  <si>
    <t>3,04</t>
  </si>
  <si>
    <t>4,8</t>
  </si>
  <si>
    <t>31,43</t>
  </si>
  <si>
    <t>186,11</t>
  </si>
  <si>
    <t>Котлета рыбная с соусом</t>
  </si>
  <si>
    <t>7,08</t>
  </si>
  <si>
    <t>7,04</t>
  </si>
  <si>
    <t>8,63</t>
  </si>
  <si>
    <t>129,46</t>
  </si>
  <si>
    <t>Каша овсяная молочная вязкая с м.сл</t>
  </si>
  <si>
    <t>7,6</t>
  </si>
  <si>
    <t>10,26</t>
  </si>
  <si>
    <t>44,04</t>
  </si>
  <si>
    <t>307,33</t>
  </si>
  <si>
    <t>4,76</t>
  </si>
  <si>
    <t>9,98</t>
  </si>
  <si>
    <t>22,41</t>
  </si>
  <si>
    <t>205,05</t>
  </si>
  <si>
    <t xml:space="preserve">Котлета мясная </t>
  </si>
  <si>
    <t>50</t>
  </si>
  <si>
    <t>7,07</t>
  </si>
  <si>
    <t>7,16</t>
  </si>
  <si>
    <t>10,7</t>
  </si>
  <si>
    <t>132,26</t>
  </si>
  <si>
    <t>Соус красный</t>
  </si>
  <si>
    <t>0,44</t>
  </si>
  <si>
    <t>1,89</t>
  </si>
  <si>
    <t>4,77</t>
  </si>
  <si>
    <t>39,98</t>
  </si>
  <si>
    <t>Калькулятор:            __________________                                                      / Малина И. П. /</t>
  </si>
  <si>
    <t>Выход            (гр )</t>
  </si>
  <si>
    <t>Итого</t>
  </si>
  <si>
    <t>Плов</t>
  </si>
  <si>
    <t>Кисель "Витаминизированный"</t>
  </si>
  <si>
    <t>23,5</t>
  </si>
  <si>
    <t>95</t>
  </si>
  <si>
    <t>Салат по-деревенски</t>
  </si>
  <si>
    <t>1,06</t>
  </si>
  <si>
    <t>3,12</t>
  </si>
  <si>
    <t>4,41</t>
  </si>
  <si>
    <t>52,19</t>
  </si>
  <si>
    <t>5,41</t>
  </si>
  <si>
    <t>7,53</t>
  </si>
  <si>
    <t>3,6</t>
  </si>
  <si>
    <t>102,95</t>
  </si>
  <si>
    <t>8,85</t>
  </si>
  <si>
    <t>9,55</t>
  </si>
  <si>
    <t>39,86</t>
  </si>
  <si>
    <t>280</t>
  </si>
  <si>
    <t>14,8</t>
  </si>
  <si>
    <t>14,26</t>
  </si>
  <si>
    <t>3,3</t>
  </si>
  <si>
    <t>157,66</t>
  </si>
  <si>
    <t>111,76</t>
  </si>
  <si>
    <t>Зав.производством / повар   _________________                                       /                         /</t>
  </si>
  <si>
    <t>Калькулятор:            __________________                                                       / Малина И.П. /</t>
  </si>
  <si>
    <t>Каша гречневая молочная вязкая с м.сл</t>
  </si>
  <si>
    <t>Суп гороховый с курой</t>
  </si>
  <si>
    <t>8,3</t>
  </si>
  <si>
    <t>10,4</t>
  </si>
  <si>
    <t>28,27</t>
  </si>
  <si>
    <t>247,43</t>
  </si>
  <si>
    <t>Биточек мясной</t>
  </si>
  <si>
    <t>Омлет натуральный, запеченный</t>
  </si>
  <si>
    <t>140</t>
  </si>
  <si>
    <t>9,63</t>
  </si>
  <si>
    <t>12,8</t>
  </si>
  <si>
    <t>3,91</t>
  </si>
  <si>
    <t>173,02</t>
  </si>
  <si>
    <t>Горошек зеленый</t>
  </si>
  <si>
    <t>10</t>
  </si>
  <si>
    <t>0,22</t>
  </si>
  <si>
    <t>0,68</t>
  </si>
  <si>
    <t>3,72</t>
  </si>
  <si>
    <t>Масло коровье сладкосливочное</t>
  </si>
  <si>
    <t>Борщ из свежей капусты с курой</t>
  </si>
  <si>
    <t>4,49</t>
  </si>
  <si>
    <t>5,02</t>
  </si>
  <si>
    <t>15,93</t>
  </si>
  <si>
    <t>131,03</t>
  </si>
  <si>
    <t>7,52</t>
  </si>
  <si>
    <t>8,93</t>
  </si>
  <si>
    <t>13,51</t>
  </si>
  <si>
    <t>169,44</t>
  </si>
  <si>
    <t>Зав.производством / повар   _________________                                     /                             /</t>
  </si>
  <si>
    <t xml:space="preserve">   на " 02 " Мая  2024 г.</t>
  </si>
  <si>
    <t xml:space="preserve">   на " 03 " Мая  2024 г.</t>
  </si>
  <si>
    <t xml:space="preserve">   на " 06 " Мая  2024 г.</t>
  </si>
  <si>
    <t xml:space="preserve">   на " 07 " Мая  2024 г.</t>
  </si>
  <si>
    <t xml:space="preserve">   на " 08 " Мая  2024 г.</t>
  </si>
  <si>
    <t xml:space="preserve">   на " 13 " Мая  2024 г.</t>
  </si>
  <si>
    <t xml:space="preserve">   на " 14 "  Мая  2024 г.</t>
  </si>
  <si>
    <t xml:space="preserve">   на  " 15 " Мая  2024 г.</t>
  </si>
  <si>
    <t xml:space="preserve">   на " 16 " Мая  2024 г.</t>
  </si>
  <si>
    <t xml:space="preserve">   на " 17 " Мая  2024 г.</t>
  </si>
  <si>
    <t xml:space="preserve">   на " 20 " Мая  2024 г.</t>
  </si>
  <si>
    <t xml:space="preserve">   на " 21 " Мая  2024 г.</t>
  </si>
  <si>
    <t xml:space="preserve">   на " 22 " Мая  2024 г.</t>
  </si>
  <si>
    <t xml:space="preserve">   на " 23 " Мая  2024 г.</t>
  </si>
  <si>
    <t>Бутерброд с сыром</t>
  </si>
  <si>
    <t>15/40</t>
  </si>
  <si>
    <t>5,32</t>
  </si>
  <si>
    <t>4,81</t>
  </si>
  <si>
    <t>20,08</t>
  </si>
  <si>
    <t>146,56</t>
  </si>
  <si>
    <t xml:space="preserve">   на " 24 " Мая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</si>
</sst>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0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20"/>
      <name val="Arial Cyr"/>
      <charset val="204"/>
    </font>
    <font>
      <sz val="20"/>
      <name val="Arial Cyr"/>
      <charset val="204"/>
    </font>
    <font>
      <b/>
      <sz val="12"/>
      <name val="Arial Cyr"/>
      <charset val="204"/>
    </font>
    <font>
      <sz val="16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1"/>
      <name val="Arial Cyr"/>
      <charset val="204"/>
    </font>
    <font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7"/>
      <name val="Arial Cyr"/>
      <charset val="204"/>
    </font>
    <font>
      <b/>
      <i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5" xfId="0" applyFont="1" applyBorder="1"/>
    <xf numFmtId="0" fontId="5" fillId="0" borderId="0" xfId="0" applyFont="1"/>
    <xf numFmtId="0" fontId="9" fillId="0" borderId="0" xfId="0" applyFont="1"/>
    <xf numFmtId="0" fontId="11" fillId="0" borderId="6" xfId="0" applyFont="1" applyBorder="1" applyAlignment="1">
      <alignment horizontal="center" vertical="center"/>
    </xf>
    <xf numFmtId="0" fontId="13" fillId="0" borderId="13" xfId="0" applyFont="1" applyBorder="1"/>
    <xf numFmtId="0" fontId="10" fillId="0" borderId="0" xfId="0" applyFont="1"/>
    <xf numFmtId="0" fontId="12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/>
    <xf numFmtId="0" fontId="12" fillId="0" borderId="10" xfId="0" applyFont="1" applyBorder="1" applyAlignment="1"/>
    <xf numFmtId="0" fontId="12" fillId="0" borderId="11" xfId="0" applyFont="1" applyBorder="1" applyAlignment="1"/>
    <xf numFmtId="0" fontId="12" fillId="0" borderId="12" xfId="0" applyFont="1" applyBorder="1" applyAlignment="1"/>
    <xf numFmtId="0" fontId="12" fillId="0" borderId="0" xfId="0" applyFont="1" applyAlignment="1"/>
    <xf numFmtId="0" fontId="15" fillId="0" borderId="0" xfId="0" applyFont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2" fontId="14" fillId="0" borderId="11" xfId="0" applyNumberFormat="1" applyFont="1" applyBorder="1" applyAlignment="1"/>
    <xf numFmtId="2" fontId="14" fillId="0" borderId="12" xfId="0" applyNumberFormat="1" applyFont="1" applyBorder="1" applyAlignment="1"/>
    <xf numFmtId="0" fontId="12" fillId="0" borderId="0" xfId="0" applyFont="1" applyAlignment="1">
      <alignment wrapText="1"/>
    </xf>
    <xf numFmtId="0" fontId="5" fillId="0" borderId="10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5" fillId="0" borderId="10" xfId="0" applyFont="1" applyBorder="1" applyAlignment="1">
      <alignment horizontal="center" vertical="center"/>
    </xf>
    <xf numFmtId="0" fontId="12" fillId="0" borderId="11" xfId="0" applyFont="1" applyBorder="1" applyAlignment="1"/>
    <xf numFmtId="0" fontId="12" fillId="0" borderId="12" xfId="0" applyFont="1" applyBorder="1" applyAlignment="1"/>
    <xf numFmtId="2" fontId="0" fillId="0" borderId="11" xfId="0" applyNumberFormat="1" applyFont="1" applyBorder="1" applyAlignment="1"/>
    <xf numFmtId="2" fontId="0" fillId="0" borderId="12" xfId="0" applyNumberFormat="1" applyFont="1" applyBorder="1" applyAlignment="1"/>
    <xf numFmtId="49" fontId="11" fillId="0" borderId="10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49" fontId="12" fillId="0" borderId="10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12" fillId="0" borderId="10" xfId="0" applyFont="1" applyBorder="1" applyAlignment="1"/>
    <xf numFmtId="2" fontId="11" fillId="0" borderId="10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49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7" xfId="0" applyFont="1" applyBorder="1" applyAlignment="1"/>
    <xf numFmtId="0" fontId="8" fillId="0" borderId="8" xfId="0" applyFont="1" applyBorder="1" applyAlignment="1"/>
    <xf numFmtId="0" fontId="8" fillId="0" borderId="9" xfId="0" applyFont="1" applyBorder="1" applyAlignment="1"/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10" xfId="0" applyFont="1" applyBorder="1" applyAlignment="1"/>
    <xf numFmtId="0" fontId="13" fillId="0" borderId="11" xfId="0" applyFont="1" applyBorder="1" applyAlignment="1"/>
    <xf numFmtId="0" fontId="13" fillId="0" borderId="12" xfId="0" applyFont="1" applyBorder="1" applyAlignment="1"/>
    <xf numFmtId="49" fontId="12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2" fontId="12" fillId="0" borderId="0" xfId="0" applyNumberFormat="1" applyFont="1" applyAlignment="1">
      <alignment wrapText="1"/>
    </xf>
    <xf numFmtId="2" fontId="5" fillId="0" borderId="10" xfId="0" applyNumberFormat="1" applyFont="1" applyBorder="1" applyAlignment="1">
      <alignment horizontal="center" vertical="center"/>
    </xf>
    <xf numFmtId="2" fontId="12" fillId="0" borderId="11" xfId="0" applyNumberFormat="1" applyFont="1" applyBorder="1" applyAlignment="1"/>
    <xf numFmtId="2" fontId="12" fillId="0" borderId="12" xfId="0" applyNumberFormat="1" applyFont="1" applyBorder="1" applyAlignment="1"/>
    <xf numFmtId="2" fontId="11" fillId="0" borderId="7" xfId="0" applyNumberFormat="1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2" fontId="14" fillId="0" borderId="11" xfId="0" applyNumberFormat="1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0" xfId="0" applyFont="1" applyAlignment="1"/>
    <xf numFmtId="0" fontId="11" fillId="0" borderId="14" xfId="0" applyFont="1" applyBorder="1" applyAlignment="1"/>
    <xf numFmtId="0" fontId="11" fillId="0" borderId="11" xfId="0" applyFont="1" applyBorder="1" applyAlignment="1"/>
    <xf numFmtId="0" fontId="11" fillId="0" borderId="12" xfId="0" applyFont="1" applyBorder="1" applyAlignment="1"/>
    <xf numFmtId="0" fontId="11" fillId="0" borderId="10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4" fontId="14" fillId="0" borderId="10" xfId="0" applyNumberFormat="1" applyFont="1" applyBorder="1" applyAlignment="1">
      <alignment horizontal="center" vertical="center"/>
    </xf>
    <xf numFmtId="164" fontId="0" fillId="0" borderId="11" xfId="0" applyNumberFormat="1" applyFont="1" applyBorder="1" applyAlignment="1"/>
    <xf numFmtId="164" fontId="0" fillId="0" borderId="12" xfId="0" applyNumberFormat="1" applyFont="1" applyBorder="1" applyAlignment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11" fillId="0" borderId="10" xfId="0" applyNumberFormat="1" applyFon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workbookViewId="0">
      <selection activeCell="A7" sqref="A7:AB7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2" spans="1:29" ht="12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spans="1:29" ht="15.75" hidden="1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</row>
    <row r="4" spans="1:29" s="1" customFormat="1" ht="47.25" customHeight="1" x14ac:dyDescent="0.35">
      <c r="A4" s="97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</row>
    <row r="5" spans="1:29" s="2" customFormat="1" ht="24.75" customHeight="1" x14ac:dyDescent="0.3">
      <c r="A5" s="99" t="s">
        <v>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</row>
    <row r="6" spans="1:29" s="2" customFormat="1" ht="35.25" customHeight="1" x14ac:dyDescent="0.3">
      <c r="A6" s="93" t="s">
        <v>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1:29" s="2" customFormat="1" ht="33" customHeight="1" x14ac:dyDescent="0.3">
      <c r="A7" s="93" t="s">
        <v>246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29" ht="9.75" customHeight="1" thickBot="1" x14ac:dyDescent="0.25"/>
    <row r="9" spans="1:29" s="4" customFormat="1" ht="25.5" customHeight="1" thickBot="1" x14ac:dyDescent="0.3">
      <c r="A9" s="73" t="s">
        <v>3</v>
      </c>
      <c r="B9" s="75" t="s">
        <v>4</v>
      </c>
      <c r="C9" s="76"/>
      <c r="D9" s="77"/>
      <c r="E9" s="81" t="s">
        <v>5</v>
      </c>
      <c r="F9" s="76"/>
      <c r="G9" s="76"/>
      <c r="H9" s="77"/>
      <c r="I9" s="81" t="s">
        <v>6</v>
      </c>
      <c r="J9" s="82"/>
      <c r="K9" s="83"/>
      <c r="L9" s="84"/>
      <c r="M9" s="66" t="s">
        <v>7</v>
      </c>
      <c r="N9" s="67"/>
      <c r="O9" s="68"/>
      <c r="P9" s="69"/>
      <c r="Q9" s="66" t="s">
        <v>8</v>
      </c>
      <c r="R9" s="67"/>
      <c r="S9" s="68"/>
      <c r="T9" s="69"/>
      <c r="U9" s="66" t="s">
        <v>9</v>
      </c>
      <c r="V9" s="67"/>
      <c r="W9" s="68"/>
      <c r="X9" s="69"/>
      <c r="Y9" s="66" t="s">
        <v>10</v>
      </c>
      <c r="Z9" s="67"/>
      <c r="AA9" s="68"/>
      <c r="AB9" s="69"/>
      <c r="AC9" s="3"/>
    </row>
    <row r="10" spans="1:29" s="4" customFormat="1" ht="9" customHeight="1" thickBot="1" x14ac:dyDescent="0.3">
      <c r="A10" s="74"/>
      <c r="B10" s="78"/>
      <c r="C10" s="79"/>
      <c r="D10" s="80"/>
      <c r="E10" s="78"/>
      <c r="F10" s="79"/>
      <c r="G10" s="79"/>
      <c r="H10" s="80"/>
      <c r="I10" s="85"/>
      <c r="J10" s="86"/>
      <c r="K10" s="86"/>
      <c r="L10" s="87"/>
      <c r="M10" s="70"/>
      <c r="N10" s="71"/>
      <c r="O10" s="71"/>
      <c r="P10" s="72"/>
      <c r="Q10" s="70"/>
      <c r="R10" s="71"/>
      <c r="S10" s="71"/>
      <c r="T10" s="72"/>
      <c r="U10" s="70"/>
      <c r="V10" s="71"/>
      <c r="W10" s="71"/>
      <c r="X10" s="72"/>
      <c r="Y10" s="70"/>
      <c r="Z10" s="71"/>
      <c r="AA10" s="71"/>
      <c r="AB10" s="72"/>
      <c r="AC10" s="3"/>
    </row>
    <row r="11" spans="1:29" s="5" customFormat="1" ht="24" customHeight="1" x14ac:dyDescent="0.25">
      <c r="A11" s="88" t="s">
        <v>11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</row>
    <row r="12" spans="1:29" s="5" customFormat="1" ht="30" customHeight="1" x14ac:dyDescent="0.25">
      <c r="A12" s="6">
        <v>1</v>
      </c>
      <c r="B12" s="35" t="s">
        <v>81</v>
      </c>
      <c r="C12" s="36"/>
      <c r="D12" s="37"/>
      <c r="E12" s="38" t="s">
        <v>13</v>
      </c>
      <c r="F12" s="39"/>
      <c r="G12" s="40"/>
      <c r="H12" s="41"/>
      <c r="I12" s="42"/>
      <c r="J12" s="43"/>
      <c r="K12" s="44"/>
      <c r="L12" s="45"/>
      <c r="M12" s="33" t="s">
        <v>20</v>
      </c>
      <c r="N12" s="34"/>
      <c r="O12" s="34"/>
      <c r="P12" s="46"/>
      <c r="Q12" s="33" t="s">
        <v>82</v>
      </c>
      <c r="R12" s="34"/>
      <c r="S12" s="34"/>
      <c r="T12" s="46"/>
      <c r="U12" s="33" t="s">
        <v>83</v>
      </c>
      <c r="V12" s="34"/>
      <c r="W12" s="34"/>
      <c r="X12" s="46"/>
      <c r="Y12" s="33" t="s">
        <v>84</v>
      </c>
      <c r="Z12" s="34"/>
      <c r="AA12" s="34"/>
      <c r="AB12" s="46"/>
    </row>
    <row r="13" spans="1:29" s="5" customFormat="1" ht="23.25" customHeight="1" x14ac:dyDescent="0.25">
      <c r="A13" s="6">
        <v>2</v>
      </c>
      <c r="B13" s="47" t="s">
        <v>85</v>
      </c>
      <c r="C13" s="29"/>
      <c r="D13" s="30"/>
      <c r="E13" s="38" t="s">
        <v>86</v>
      </c>
      <c r="F13" s="39"/>
      <c r="G13" s="39"/>
      <c r="H13" s="92"/>
      <c r="I13" s="33"/>
      <c r="J13" s="34"/>
      <c r="K13" s="34"/>
      <c r="L13" s="46"/>
      <c r="M13" s="33" t="s">
        <v>87</v>
      </c>
      <c r="N13" s="34"/>
      <c r="O13" s="34"/>
      <c r="P13" s="46"/>
      <c r="Q13" s="33" t="s">
        <v>88</v>
      </c>
      <c r="R13" s="34"/>
      <c r="S13" s="34"/>
      <c r="T13" s="46"/>
      <c r="U13" s="33" t="s">
        <v>67</v>
      </c>
      <c r="V13" s="34"/>
      <c r="W13" s="34"/>
      <c r="X13" s="46"/>
      <c r="Y13" s="33" t="s">
        <v>89</v>
      </c>
      <c r="Z13" s="34"/>
      <c r="AA13" s="34"/>
      <c r="AB13" s="46"/>
    </row>
    <row r="14" spans="1:29" s="5" customFormat="1" ht="25.5" customHeight="1" x14ac:dyDescent="0.25">
      <c r="A14" s="6">
        <v>3</v>
      </c>
      <c r="B14" s="13" t="s">
        <v>70</v>
      </c>
      <c r="C14" s="14"/>
      <c r="D14" s="15"/>
      <c r="E14" s="38" t="s">
        <v>90</v>
      </c>
      <c r="F14" s="39"/>
      <c r="G14" s="39"/>
      <c r="H14" s="92"/>
      <c r="I14" s="33"/>
      <c r="J14" s="34"/>
      <c r="K14" s="34"/>
      <c r="L14" s="46"/>
      <c r="M14" s="33" t="s">
        <v>91</v>
      </c>
      <c r="N14" s="34"/>
      <c r="O14" s="34"/>
      <c r="P14" s="46"/>
      <c r="Q14" s="33" t="s">
        <v>92</v>
      </c>
      <c r="R14" s="34"/>
      <c r="S14" s="34"/>
      <c r="T14" s="46"/>
      <c r="U14" s="33" t="s">
        <v>22</v>
      </c>
      <c r="V14" s="34"/>
      <c r="W14" s="34"/>
      <c r="X14" s="46"/>
      <c r="Y14" s="33" t="s">
        <v>93</v>
      </c>
      <c r="Z14" s="34"/>
      <c r="AA14" s="34"/>
      <c r="AB14" s="46"/>
    </row>
    <row r="15" spans="1:29" s="5" customFormat="1" ht="26.25" customHeight="1" x14ac:dyDescent="0.25">
      <c r="A15" s="9">
        <v>4</v>
      </c>
      <c r="B15" s="47" t="s">
        <v>94</v>
      </c>
      <c r="C15" s="29"/>
      <c r="D15" s="30"/>
      <c r="E15" s="38" t="s">
        <v>25</v>
      </c>
      <c r="F15" s="39"/>
      <c r="G15" s="39"/>
      <c r="H15" s="92"/>
      <c r="I15" s="33"/>
      <c r="J15" s="34"/>
      <c r="K15" s="34"/>
      <c r="L15" s="46"/>
      <c r="M15" s="33" t="s">
        <v>95</v>
      </c>
      <c r="N15" s="34"/>
      <c r="O15" s="34"/>
      <c r="P15" s="46"/>
      <c r="Q15" s="33" t="s">
        <v>96</v>
      </c>
      <c r="R15" s="34"/>
      <c r="S15" s="34"/>
      <c r="T15" s="46"/>
      <c r="U15" s="33" t="s">
        <v>97</v>
      </c>
      <c r="V15" s="34"/>
      <c r="W15" s="34"/>
      <c r="X15" s="46"/>
      <c r="Y15" s="33" t="s">
        <v>98</v>
      </c>
      <c r="Z15" s="34"/>
      <c r="AA15" s="34"/>
      <c r="AB15" s="46"/>
    </row>
    <row r="16" spans="1:29" s="8" customFormat="1" ht="22.5" customHeight="1" x14ac:dyDescent="0.25">
      <c r="A16" s="7"/>
      <c r="B16" s="89"/>
      <c r="C16" s="26"/>
      <c r="D16" s="26"/>
      <c r="E16" s="26"/>
      <c r="F16" s="26"/>
      <c r="G16" s="26"/>
      <c r="H16" s="27"/>
      <c r="I16" s="28" t="s">
        <v>33</v>
      </c>
      <c r="J16" s="29"/>
      <c r="K16" s="29"/>
      <c r="L16" s="30"/>
      <c r="M16" s="18"/>
      <c r="N16" s="90"/>
      <c r="O16" s="90"/>
      <c r="P16" s="91"/>
      <c r="Q16" s="18"/>
      <c r="R16" s="90"/>
      <c r="S16" s="90"/>
      <c r="T16" s="91"/>
      <c r="U16" s="18"/>
      <c r="V16" s="90"/>
      <c r="W16" s="90"/>
      <c r="X16" s="91"/>
      <c r="Y16" s="18"/>
      <c r="Z16" s="90"/>
      <c r="AA16" s="90"/>
      <c r="AB16" s="91"/>
    </row>
    <row r="17" spans="1:28" s="8" customFormat="1" ht="21" customHeight="1" x14ac:dyDescent="0.25">
      <c r="A17" s="7"/>
      <c r="B17" s="18" t="s">
        <v>34</v>
      </c>
      <c r="C17" s="19"/>
      <c r="D17" s="19"/>
      <c r="E17" s="19"/>
      <c r="F17" s="19"/>
      <c r="G17" s="19"/>
      <c r="H17" s="19"/>
      <c r="I17" s="19"/>
      <c r="J17" s="19"/>
      <c r="K17" s="19"/>
      <c r="L17" s="20"/>
      <c r="M17" s="21">
        <f>M12+M13+M14+M15</f>
        <v>15.800000000000002</v>
      </c>
      <c r="N17" s="22"/>
      <c r="O17" s="22"/>
      <c r="P17" s="23"/>
      <c r="Q17" s="21">
        <f>Q12+Q13+Q14+Q15</f>
        <v>13.29</v>
      </c>
      <c r="R17" s="22"/>
      <c r="S17" s="22"/>
      <c r="T17" s="23"/>
      <c r="U17" s="21">
        <f>U12+U13+U14+U15</f>
        <v>93.550000000000011</v>
      </c>
      <c r="V17" s="22"/>
      <c r="W17" s="22"/>
      <c r="X17" s="23"/>
      <c r="Y17" s="21">
        <f>Y12+Y13+Y14+Y15</f>
        <v>588.67999999999995</v>
      </c>
      <c r="Z17" s="22"/>
      <c r="AA17" s="22"/>
      <c r="AB17" s="23"/>
    </row>
    <row r="18" spans="1:28" s="5" customFormat="1" ht="24" customHeight="1" x14ac:dyDescent="0.25">
      <c r="A18" s="88" t="s">
        <v>35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1"/>
    </row>
    <row r="19" spans="1:28" s="5" customFormat="1" ht="29.25" customHeight="1" x14ac:dyDescent="0.25">
      <c r="A19" s="73" t="s">
        <v>3</v>
      </c>
      <c r="B19" s="75" t="s">
        <v>4</v>
      </c>
      <c r="C19" s="76"/>
      <c r="D19" s="77"/>
      <c r="E19" s="81" t="s">
        <v>5</v>
      </c>
      <c r="F19" s="76"/>
      <c r="G19" s="76"/>
      <c r="H19" s="77"/>
      <c r="I19" s="81" t="s">
        <v>6</v>
      </c>
      <c r="J19" s="82"/>
      <c r="K19" s="83"/>
      <c r="L19" s="84"/>
      <c r="M19" s="66" t="s">
        <v>36</v>
      </c>
      <c r="N19" s="67"/>
      <c r="O19" s="68"/>
      <c r="P19" s="69"/>
      <c r="Q19" s="66" t="s">
        <v>37</v>
      </c>
      <c r="R19" s="67"/>
      <c r="S19" s="68"/>
      <c r="T19" s="69"/>
      <c r="U19" s="66" t="s">
        <v>38</v>
      </c>
      <c r="V19" s="67"/>
      <c r="W19" s="68"/>
      <c r="X19" s="69"/>
      <c r="Y19" s="66" t="s">
        <v>39</v>
      </c>
      <c r="Z19" s="67"/>
      <c r="AA19" s="68"/>
      <c r="AB19" s="69"/>
    </row>
    <row r="20" spans="1:28" s="5" customFormat="1" ht="5.25" customHeight="1" x14ac:dyDescent="0.25">
      <c r="A20" s="74"/>
      <c r="B20" s="78"/>
      <c r="C20" s="79"/>
      <c r="D20" s="80"/>
      <c r="E20" s="78"/>
      <c r="F20" s="79"/>
      <c r="G20" s="79"/>
      <c r="H20" s="80"/>
      <c r="I20" s="85"/>
      <c r="J20" s="86"/>
      <c r="K20" s="86"/>
      <c r="L20" s="87"/>
      <c r="M20" s="70"/>
      <c r="N20" s="71"/>
      <c r="O20" s="71"/>
      <c r="P20" s="72"/>
      <c r="Q20" s="70"/>
      <c r="R20" s="71"/>
      <c r="S20" s="71"/>
      <c r="T20" s="72"/>
      <c r="U20" s="70"/>
      <c r="V20" s="71"/>
      <c r="W20" s="71"/>
      <c r="X20" s="72"/>
      <c r="Y20" s="70"/>
      <c r="Z20" s="71"/>
      <c r="AA20" s="71"/>
      <c r="AB20" s="72"/>
    </row>
    <row r="21" spans="1:28" s="5" customFormat="1" ht="26.25" customHeight="1" x14ac:dyDescent="0.25">
      <c r="A21" s="9">
        <v>1</v>
      </c>
      <c r="B21" s="55" t="s">
        <v>99</v>
      </c>
      <c r="C21" s="56"/>
      <c r="D21" s="57"/>
      <c r="E21" s="58" t="s">
        <v>41</v>
      </c>
      <c r="F21" s="59"/>
      <c r="G21" s="60"/>
      <c r="H21" s="61"/>
      <c r="I21" s="62"/>
      <c r="J21" s="63"/>
      <c r="K21" s="64"/>
      <c r="L21" s="65"/>
      <c r="M21" s="33" t="s">
        <v>31</v>
      </c>
      <c r="N21" s="34"/>
      <c r="O21" s="19"/>
      <c r="P21" s="20"/>
      <c r="Q21" s="33" t="s">
        <v>100</v>
      </c>
      <c r="R21" s="34"/>
      <c r="S21" s="19"/>
      <c r="T21" s="20"/>
      <c r="U21" s="33" t="s">
        <v>100</v>
      </c>
      <c r="V21" s="34"/>
      <c r="W21" s="19"/>
      <c r="X21" s="20"/>
      <c r="Y21" s="33" t="s">
        <v>101</v>
      </c>
      <c r="Z21" s="34"/>
      <c r="AA21" s="19"/>
      <c r="AB21" s="20"/>
    </row>
    <row r="22" spans="1:28" s="5" customFormat="1" ht="24.95" customHeight="1" x14ac:dyDescent="0.25">
      <c r="A22" s="9">
        <v>2</v>
      </c>
      <c r="B22" s="55" t="s">
        <v>102</v>
      </c>
      <c r="C22" s="56"/>
      <c r="D22" s="57"/>
      <c r="E22" s="58" t="s">
        <v>47</v>
      </c>
      <c r="F22" s="59"/>
      <c r="G22" s="60"/>
      <c r="H22" s="61"/>
      <c r="I22" s="62"/>
      <c r="J22" s="63"/>
      <c r="K22" s="64"/>
      <c r="L22" s="65"/>
      <c r="M22" s="104">
        <v>3.42</v>
      </c>
      <c r="N22" s="105"/>
      <c r="O22" s="105"/>
      <c r="P22" s="106"/>
      <c r="Q22" s="104">
        <v>3.06</v>
      </c>
      <c r="R22" s="105"/>
      <c r="S22" s="105"/>
      <c r="T22" s="106"/>
      <c r="U22" s="104">
        <v>21.61</v>
      </c>
      <c r="V22" s="105"/>
      <c r="W22" s="105"/>
      <c r="X22" s="106"/>
      <c r="Y22" s="104">
        <v>130.66999999999999</v>
      </c>
      <c r="Z22" s="105"/>
      <c r="AA22" s="105"/>
      <c r="AB22" s="106"/>
    </row>
    <row r="23" spans="1:28" s="5" customFormat="1" ht="25.5" customHeight="1" x14ac:dyDescent="0.25">
      <c r="A23" s="9">
        <v>3</v>
      </c>
      <c r="B23" s="35" t="s">
        <v>103</v>
      </c>
      <c r="C23" s="36"/>
      <c r="D23" s="37"/>
      <c r="E23" s="38" t="s">
        <v>104</v>
      </c>
      <c r="F23" s="39"/>
      <c r="G23" s="40"/>
      <c r="H23" s="41"/>
      <c r="I23" s="42"/>
      <c r="J23" s="43"/>
      <c r="K23" s="44"/>
      <c r="L23" s="45"/>
      <c r="M23" s="33" t="s">
        <v>105</v>
      </c>
      <c r="N23" s="34"/>
      <c r="O23" s="19"/>
      <c r="P23" s="20"/>
      <c r="Q23" s="33" t="s">
        <v>106</v>
      </c>
      <c r="R23" s="34"/>
      <c r="S23" s="19"/>
      <c r="T23" s="20"/>
      <c r="U23" s="33" t="s">
        <v>107</v>
      </c>
      <c r="V23" s="34"/>
      <c r="W23" s="19"/>
      <c r="X23" s="20"/>
      <c r="Y23" s="107">
        <v>259.60000000000002</v>
      </c>
      <c r="Z23" s="108"/>
      <c r="AA23" s="108"/>
      <c r="AB23" s="109"/>
    </row>
    <row r="24" spans="1:28" s="5" customFormat="1" ht="24.95" customHeight="1" x14ac:dyDescent="0.25">
      <c r="A24" s="9">
        <v>4</v>
      </c>
      <c r="B24" s="35" t="s">
        <v>60</v>
      </c>
      <c r="C24" s="36"/>
      <c r="D24" s="37"/>
      <c r="E24" s="38" t="s">
        <v>25</v>
      </c>
      <c r="F24" s="39"/>
      <c r="G24" s="40"/>
      <c r="H24" s="41"/>
      <c r="I24" s="42"/>
      <c r="J24" s="43"/>
      <c r="K24" s="44"/>
      <c r="L24" s="45"/>
      <c r="M24" s="33" t="s">
        <v>61</v>
      </c>
      <c r="N24" s="34"/>
      <c r="O24" s="19"/>
      <c r="P24" s="20"/>
      <c r="Q24" s="33" t="s">
        <v>108</v>
      </c>
      <c r="R24" s="34"/>
      <c r="S24" s="19"/>
      <c r="T24" s="20"/>
      <c r="U24" s="33" t="s">
        <v>62</v>
      </c>
      <c r="V24" s="34"/>
      <c r="W24" s="19"/>
      <c r="X24" s="20"/>
      <c r="Y24" s="33" t="s">
        <v>63</v>
      </c>
      <c r="Z24" s="34"/>
      <c r="AA24" s="19"/>
      <c r="AB24" s="20"/>
    </row>
    <row r="25" spans="1:28" s="5" customFormat="1" ht="24.95" customHeight="1" x14ac:dyDescent="0.25">
      <c r="A25" s="9">
        <v>5</v>
      </c>
      <c r="B25" s="47" t="s">
        <v>64</v>
      </c>
      <c r="C25" s="29"/>
      <c r="D25" s="30"/>
      <c r="E25" s="38" t="s">
        <v>65</v>
      </c>
      <c r="F25" s="39"/>
      <c r="G25" s="40"/>
      <c r="H25" s="41"/>
      <c r="I25" s="42"/>
      <c r="J25" s="43"/>
      <c r="K25" s="44"/>
      <c r="L25" s="45"/>
      <c r="M25" s="33" t="s">
        <v>66</v>
      </c>
      <c r="N25" s="34"/>
      <c r="O25" s="19"/>
      <c r="P25" s="20"/>
      <c r="Q25" s="33" t="s">
        <v>67</v>
      </c>
      <c r="R25" s="34"/>
      <c r="S25" s="19"/>
      <c r="T25" s="20"/>
      <c r="U25" s="33" t="s">
        <v>68</v>
      </c>
      <c r="V25" s="34"/>
      <c r="W25" s="19"/>
      <c r="X25" s="20"/>
      <c r="Y25" s="33" t="s">
        <v>69</v>
      </c>
      <c r="Z25" s="34"/>
      <c r="AA25" s="19"/>
      <c r="AB25" s="20"/>
    </row>
    <row r="26" spans="1:28" s="5" customFormat="1" ht="21" customHeight="1" x14ac:dyDescent="0.25">
      <c r="A26" s="9">
        <v>6</v>
      </c>
      <c r="B26" s="35" t="s">
        <v>70</v>
      </c>
      <c r="C26" s="36"/>
      <c r="D26" s="37"/>
      <c r="E26" s="38" t="s">
        <v>65</v>
      </c>
      <c r="F26" s="39"/>
      <c r="G26" s="40"/>
      <c r="H26" s="41"/>
      <c r="I26" s="42"/>
      <c r="J26" s="43"/>
      <c r="K26" s="44"/>
      <c r="L26" s="45"/>
      <c r="M26" s="33" t="s">
        <v>71</v>
      </c>
      <c r="N26" s="34"/>
      <c r="O26" s="34"/>
      <c r="P26" s="46"/>
      <c r="Q26" s="33" t="s">
        <v>72</v>
      </c>
      <c r="R26" s="34"/>
      <c r="S26" s="34"/>
      <c r="T26" s="46"/>
      <c r="U26" s="33" t="s">
        <v>73</v>
      </c>
      <c r="V26" s="34"/>
      <c r="W26" s="34"/>
      <c r="X26" s="46"/>
      <c r="Y26" s="33" t="s">
        <v>74</v>
      </c>
      <c r="Z26" s="34"/>
      <c r="AA26" s="34"/>
      <c r="AB26" s="46"/>
    </row>
    <row r="27" spans="1:28" s="5" customFormat="1" ht="25.5" customHeight="1" x14ac:dyDescent="0.25">
      <c r="A27" s="9"/>
      <c r="B27" s="25" t="s">
        <v>75</v>
      </c>
      <c r="C27" s="26"/>
      <c r="D27" s="26"/>
      <c r="E27" s="26"/>
      <c r="F27" s="26"/>
      <c r="G27" s="26"/>
      <c r="H27" s="27"/>
      <c r="I27" s="101" t="s">
        <v>76</v>
      </c>
      <c r="J27" s="102"/>
      <c r="K27" s="102"/>
      <c r="L27" s="103"/>
      <c r="M27" s="21"/>
      <c r="N27" s="31"/>
      <c r="O27" s="31"/>
      <c r="P27" s="32"/>
      <c r="Q27" s="21"/>
      <c r="R27" s="31"/>
      <c r="S27" s="31"/>
      <c r="T27" s="32"/>
      <c r="U27" s="21"/>
      <c r="V27" s="31"/>
      <c r="W27" s="31"/>
      <c r="X27" s="32"/>
      <c r="Y27" s="21"/>
      <c r="Z27" s="31"/>
      <c r="AA27" s="31"/>
      <c r="AB27" s="32"/>
    </row>
    <row r="28" spans="1:28" ht="30" customHeight="1" x14ac:dyDescent="0.2">
      <c r="A28" s="10"/>
      <c r="B28" s="18" t="s">
        <v>77</v>
      </c>
      <c r="C28" s="19"/>
      <c r="D28" s="19"/>
      <c r="E28" s="19"/>
      <c r="F28" s="19"/>
      <c r="G28" s="19"/>
      <c r="H28" s="19"/>
      <c r="I28" s="19"/>
      <c r="J28" s="19"/>
      <c r="K28" s="19"/>
      <c r="L28" s="20"/>
      <c r="M28" s="21">
        <f>M22+M23+M24+M25+M26+M21</f>
        <v>15.62</v>
      </c>
      <c r="N28" s="22"/>
      <c r="O28" s="22"/>
      <c r="P28" s="23"/>
      <c r="Q28" s="21">
        <f>Q22+Q23+Q24+Q25+Q26+Q21</f>
        <v>17.05</v>
      </c>
      <c r="R28" s="22"/>
      <c r="S28" s="22"/>
      <c r="T28" s="23"/>
      <c r="U28" s="21">
        <f>U22+U23+U24+U25+U26+U21</f>
        <v>106.02999999999999</v>
      </c>
      <c r="V28" s="22"/>
      <c r="W28" s="22"/>
      <c r="X28" s="23"/>
      <c r="Y28" s="21">
        <f>Y22+Y23+Y24+Y25+Y26+Y21</f>
        <v>649.84999999999991</v>
      </c>
      <c r="Z28" s="22"/>
      <c r="AA28" s="22"/>
      <c r="AB28" s="23"/>
    </row>
    <row r="29" spans="1:28" ht="22.5" customHeight="1" x14ac:dyDescent="0.2"/>
    <row r="30" spans="1:28" ht="22.5" customHeight="1" x14ac:dyDescent="0.2">
      <c r="A30" s="100" t="s">
        <v>78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</row>
    <row r="31" spans="1:28" s="11" customFormat="1" ht="10.5" customHeight="1" x14ac:dyDescent="0.2">
      <c r="A31"/>
      <c r="B31"/>
      <c r="C31"/>
      <c r="D31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 t="s">
        <v>79</v>
      </c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8" ht="33.75" customHeight="1" x14ac:dyDescent="0.2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5:28" x14ac:dyDescent="0.2"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 t="s">
        <v>79</v>
      </c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</sheetData>
  <mergeCells count="125">
    <mergeCell ref="A1:AB1"/>
    <mergeCell ref="A2:AB2"/>
    <mergeCell ref="A3:AB3"/>
    <mergeCell ref="A4:AB4"/>
    <mergeCell ref="A5:AB5"/>
    <mergeCell ref="A6:AB6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Y13:AB13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U17:X17"/>
    <mergeCell ref="Y17:AB17"/>
    <mergeCell ref="A18:AB18"/>
    <mergeCell ref="Y15:AB15"/>
    <mergeCell ref="B16:H16"/>
    <mergeCell ref="I16:L16"/>
    <mergeCell ref="M16:P16"/>
    <mergeCell ref="Q16:T16"/>
    <mergeCell ref="U16:X16"/>
    <mergeCell ref="Y16:AB16"/>
    <mergeCell ref="B15:D15"/>
    <mergeCell ref="E15:H15"/>
    <mergeCell ref="I15:L15"/>
    <mergeCell ref="M15:P15"/>
    <mergeCell ref="Q15:T15"/>
    <mergeCell ref="U15:X15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6:AB26"/>
    <mergeCell ref="B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E31:H31"/>
    <mergeCell ref="I31:L31"/>
    <mergeCell ref="M31:P31"/>
    <mergeCell ref="Q31:AB31"/>
    <mergeCell ref="E33:H33"/>
    <mergeCell ref="I33:L33"/>
    <mergeCell ref="M33:P33"/>
    <mergeCell ref="Q33:AB33"/>
    <mergeCell ref="B28:L28"/>
    <mergeCell ref="M28:P28"/>
    <mergeCell ref="Q28:T28"/>
    <mergeCell ref="U28:X28"/>
    <mergeCell ref="Y28:AB28"/>
    <mergeCell ref="A30:AB30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workbookViewId="0">
      <selection activeCell="M13" sqref="M13:P13"/>
    </sheetView>
  </sheetViews>
  <sheetFormatPr defaultRowHeight="12.75" x14ac:dyDescent="0.2"/>
  <cols>
    <col min="1" max="1" width="4.5703125" customWidth="1"/>
    <col min="4" max="4" width="23.85546875" customWidth="1"/>
    <col min="5" max="5" width="3.7109375" customWidth="1"/>
    <col min="6" max="6" width="1.7109375" customWidth="1"/>
    <col min="7" max="7" width="4.140625" customWidth="1"/>
    <col min="8" max="8" width="0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  <col min="257" max="257" width="4.5703125" customWidth="1"/>
    <col min="260" max="260" width="23.85546875" customWidth="1"/>
    <col min="261" max="261" width="3.7109375" customWidth="1"/>
    <col min="262" max="262" width="1.7109375" customWidth="1"/>
    <col min="263" max="263" width="4.140625" customWidth="1"/>
    <col min="264" max="264" width="0.28515625" customWidth="1"/>
    <col min="265" max="265" width="2.85546875" customWidth="1"/>
    <col min="266" max="266" width="1.7109375" customWidth="1"/>
    <col min="267" max="267" width="2.140625" customWidth="1"/>
    <col min="268" max="268" width="0.85546875" customWidth="1"/>
    <col min="269" max="269" width="2.85546875" customWidth="1"/>
    <col min="270" max="270" width="1.7109375" customWidth="1"/>
    <col min="271" max="271" width="2.140625" customWidth="1"/>
    <col min="272" max="272" width="1.140625" customWidth="1"/>
    <col min="273" max="273" width="3.42578125" customWidth="1"/>
    <col min="274" max="274" width="0.7109375" customWidth="1"/>
    <col min="275" max="275" width="2.28515625" customWidth="1"/>
    <col min="276" max="276" width="1.28515625" customWidth="1"/>
    <col min="277" max="277" width="3.28515625" customWidth="1"/>
    <col min="278" max="278" width="1.7109375" customWidth="1"/>
    <col min="279" max="279" width="1.140625" customWidth="1"/>
    <col min="280" max="280" width="2.140625" customWidth="1"/>
    <col min="281" max="281" width="3.7109375" customWidth="1"/>
    <col min="282" max="282" width="1.7109375" customWidth="1"/>
    <col min="283" max="283" width="2.42578125" customWidth="1"/>
    <col min="284" max="284" width="0.140625" customWidth="1"/>
    <col min="285" max="285" width="0" hidden="1" customWidth="1"/>
    <col min="513" max="513" width="4.5703125" customWidth="1"/>
    <col min="516" max="516" width="23.85546875" customWidth="1"/>
    <col min="517" max="517" width="3.7109375" customWidth="1"/>
    <col min="518" max="518" width="1.7109375" customWidth="1"/>
    <col min="519" max="519" width="4.140625" customWidth="1"/>
    <col min="520" max="520" width="0.28515625" customWidth="1"/>
    <col min="521" max="521" width="2.85546875" customWidth="1"/>
    <col min="522" max="522" width="1.7109375" customWidth="1"/>
    <col min="523" max="523" width="2.140625" customWidth="1"/>
    <col min="524" max="524" width="0.85546875" customWidth="1"/>
    <col min="525" max="525" width="2.85546875" customWidth="1"/>
    <col min="526" max="526" width="1.7109375" customWidth="1"/>
    <col min="527" max="527" width="2.140625" customWidth="1"/>
    <col min="528" max="528" width="1.140625" customWidth="1"/>
    <col min="529" max="529" width="3.42578125" customWidth="1"/>
    <col min="530" max="530" width="0.7109375" customWidth="1"/>
    <col min="531" max="531" width="2.28515625" customWidth="1"/>
    <col min="532" max="532" width="1.28515625" customWidth="1"/>
    <col min="533" max="533" width="3.28515625" customWidth="1"/>
    <col min="534" max="534" width="1.7109375" customWidth="1"/>
    <col min="535" max="535" width="1.140625" customWidth="1"/>
    <col min="536" max="536" width="2.140625" customWidth="1"/>
    <col min="537" max="537" width="3.7109375" customWidth="1"/>
    <col min="538" max="538" width="1.7109375" customWidth="1"/>
    <col min="539" max="539" width="2.42578125" customWidth="1"/>
    <col min="540" max="540" width="0.140625" customWidth="1"/>
    <col min="541" max="541" width="0" hidden="1" customWidth="1"/>
    <col min="769" max="769" width="4.5703125" customWidth="1"/>
    <col min="772" max="772" width="23.85546875" customWidth="1"/>
    <col min="773" max="773" width="3.7109375" customWidth="1"/>
    <col min="774" max="774" width="1.7109375" customWidth="1"/>
    <col min="775" max="775" width="4.140625" customWidth="1"/>
    <col min="776" max="776" width="0.28515625" customWidth="1"/>
    <col min="777" max="777" width="2.85546875" customWidth="1"/>
    <col min="778" max="778" width="1.7109375" customWidth="1"/>
    <col min="779" max="779" width="2.140625" customWidth="1"/>
    <col min="780" max="780" width="0.85546875" customWidth="1"/>
    <col min="781" max="781" width="2.85546875" customWidth="1"/>
    <col min="782" max="782" width="1.7109375" customWidth="1"/>
    <col min="783" max="783" width="2.140625" customWidth="1"/>
    <col min="784" max="784" width="1.140625" customWidth="1"/>
    <col min="785" max="785" width="3.42578125" customWidth="1"/>
    <col min="786" max="786" width="0.7109375" customWidth="1"/>
    <col min="787" max="787" width="2.28515625" customWidth="1"/>
    <col min="788" max="788" width="1.28515625" customWidth="1"/>
    <col min="789" max="789" width="3.28515625" customWidth="1"/>
    <col min="790" max="790" width="1.7109375" customWidth="1"/>
    <col min="791" max="791" width="1.140625" customWidth="1"/>
    <col min="792" max="792" width="2.140625" customWidth="1"/>
    <col min="793" max="793" width="3.7109375" customWidth="1"/>
    <col min="794" max="794" width="1.7109375" customWidth="1"/>
    <col min="795" max="795" width="2.42578125" customWidth="1"/>
    <col min="796" max="796" width="0.140625" customWidth="1"/>
    <col min="797" max="797" width="0" hidden="1" customWidth="1"/>
    <col min="1025" max="1025" width="4.5703125" customWidth="1"/>
    <col min="1028" max="1028" width="23.85546875" customWidth="1"/>
    <col min="1029" max="1029" width="3.7109375" customWidth="1"/>
    <col min="1030" max="1030" width="1.7109375" customWidth="1"/>
    <col min="1031" max="1031" width="4.140625" customWidth="1"/>
    <col min="1032" max="1032" width="0.28515625" customWidth="1"/>
    <col min="1033" max="1033" width="2.85546875" customWidth="1"/>
    <col min="1034" max="1034" width="1.7109375" customWidth="1"/>
    <col min="1035" max="1035" width="2.140625" customWidth="1"/>
    <col min="1036" max="1036" width="0.85546875" customWidth="1"/>
    <col min="1037" max="1037" width="2.85546875" customWidth="1"/>
    <col min="1038" max="1038" width="1.7109375" customWidth="1"/>
    <col min="1039" max="1039" width="2.140625" customWidth="1"/>
    <col min="1040" max="1040" width="1.140625" customWidth="1"/>
    <col min="1041" max="1041" width="3.42578125" customWidth="1"/>
    <col min="1042" max="1042" width="0.7109375" customWidth="1"/>
    <col min="1043" max="1043" width="2.28515625" customWidth="1"/>
    <col min="1044" max="1044" width="1.28515625" customWidth="1"/>
    <col min="1045" max="1045" width="3.28515625" customWidth="1"/>
    <col min="1046" max="1046" width="1.7109375" customWidth="1"/>
    <col min="1047" max="1047" width="1.140625" customWidth="1"/>
    <col min="1048" max="1048" width="2.140625" customWidth="1"/>
    <col min="1049" max="1049" width="3.7109375" customWidth="1"/>
    <col min="1050" max="1050" width="1.7109375" customWidth="1"/>
    <col min="1051" max="1051" width="2.42578125" customWidth="1"/>
    <col min="1052" max="1052" width="0.140625" customWidth="1"/>
    <col min="1053" max="1053" width="0" hidden="1" customWidth="1"/>
    <col min="1281" max="1281" width="4.5703125" customWidth="1"/>
    <col min="1284" max="1284" width="23.85546875" customWidth="1"/>
    <col min="1285" max="1285" width="3.7109375" customWidth="1"/>
    <col min="1286" max="1286" width="1.7109375" customWidth="1"/>
    <col min="1287" max="1287" width="4.140625" customWidth="1"/>
    <col min="1288" max="1288" width="0.28515625" customWidth="1"/>
    <col min="1289" max="1289" width="2.85546875" customWidth="1"/>
    <col min="1290" max="1290" width="1.7109375" customWidth="1"/>
    <col min="1291" max="1291" width="2.140625" customWidth="1"/>
    <col min="1292" max="1292" width="0.85546875" customWidth="1"/>
    <col min="1293" max="1293" width="2.85546875" customWidth="1"/>
    <col min="1294" max="1294" width="1.7109375" customWidth="1"/>
    <col min="1295" max="1295" width="2.140625" customWidth="1"/>
    <col min="1296" max="1296" width="1.140625" customWidth="1"/>
    <col min="1297" max="1297" width="3.42578125" customWidth="1"/>
    <col min="1298" max="1298" width="0.7109375" customWidth="1"/>
    <col min="1299" max="1299" width="2.28515625" customWidth="1"/>
    <col min="1300" max="1300" width="1.28515625" customWidth="1"/>
    <col min="1301" max="1301" width="3.28515625" customWidth="1"/>
    <col min="1302" max="1302" width="1.7109375" customWidth="1"/>
    <col min="1303" max="1303" width="1.140625" customWidth="1"/>
    <col min="1304" max="1304" width="2.140625" customWidth="1"/>
    <col min="1305" max="1305" width="3.7109375" customWidth="1"/>
    <col min="1306" max="1306" width="1.7109375" customWidth="1"/>
    <col min="1307" max="1307" width="2.42578125" customWidth="1"/>
    <col min="1308" max="1308" width="0.140625" customWidth="1"/>
    <col min="1309" max="1309" width="0" hidden="1" customWidth="1"/>
    <col min="1537" max="1537" width="4.5703125" customWidth="1"/>
    <col min="1540" max="1540" width="23.85546875" customWidth="1"/>
    <col min="1541" max="1541" width="3.7109375" customWidth="1"/>
    <col min="1542" max="1542" width="1.7109375" customWidth="1"/>
    <col min="1543" max="1543" width="4.140625" customWidth="1"/>
    <col min="1544" max="1544" width="0.28515625" customWidth="1"/>
    <col min="1545" max="1545" width="2.85546875" customWidth="1"/>
    <col min="1546" max="1546" width="1.7109375" customWidth="1"/>
    <col min="1547" max="1547" width="2.140625" customWidth="1"/>
    <col min="1548" max="1548" width="0.85546875" customWidth="1"/>
    <col min="1549" max="1549" width="2.85546875" customWidth="1"/>
    <col min="1550" max="1550" width="1.7109375" customWidth="1"/>
    <col min="1551" max="1551" width="2.140625" customWidth="1"/>
    <col min="1552" max="1552" width="1.140625" customWidth="1"/>
    <col min="1553" max="1553" width="3.42578125" customWidth="1"/>
    <col min="1554" max="1554" width="0.7109375" customWidth="1"/>
    <col min="1555" max="1555" width="2.28515625" customWidth="1"/>
    <col min="1556" max="1556" width="1.28515625" customWidth="1"/>
    <col min="1557" max="1557" width="3.28515625" customWidth="1"/>
    <col min="1558" max="1558" width="1.7109375" customWidth="1"/>
    <col min="1559" max="1559" width="1.140625" customWidth="1"/>
    <col min="1560" max="1560" width="2.140625" customWidth="1"/>
    <col min="1561" max="1561" width="3.7109375" customWidth="1"/>
    <col min="1562" max="1562" width="1.7109375" customWidth="1"/>
    <col min="1563" max="1563" width="2.42578125" customWidth="1"/>
    <col min="1564" max="1564" width="0.140625" customWidth="1"/>
    <col min="1565" max="1565" width="0" hidden="1" customWidth="1"/>
    <col min="1793" max="1793" width="4.5703125" customWidth="1"/>
    <col min="1796" max="1796" width="23.85546875" customWidth="1"/>
    <col min="1797" max="1797" width="3.7109375" customWidth="1"/>
    <col min="1798" max="1798" width="1.7109375" customWidth="1"/>
    <col min="1799" max="1799" width="4.140625" customWidth="1"/>
    <col min="1800" max="1800" width="0.28515625" customWidth="1"/>
    <col min="1801" max="1801" width="2.85546875" customWidth="1"/>
    <col min="1802" max="1802" width="1.7109375" customWidth="1"/>
    <col min="1803" max="1803" width="2.140625" customWidth="1"/>
    <col min="1804" max="1804" width="0.85546875" customWidth="1"/>
    <col min="1805" max="1805" width="2.85546875" customWidth="1"/>
    <col min="1806" max="1806" width="1.7109375" customWidth="1"/>
    <col min="1807" max="1807" width="2.140625" customWidth="1"/>
    <col min="1808" max="1808" width="1.140625" customWidth="1"/>
    <col min="1809" max="1809" width="3.42578125" customWidth="1"/>
    <col min="1810" max="1810" width="0.7109375" customWidth="1"/>
    <col min="1811" max="1811" width="2.28515625" customWidth="1"/>
    <col min="1812" max="1812" width="1.28515625" customWidth="1"/>
    <col min="1813" max="1813" width="3.28515625" customWidth="1"/>
    <col min="1814" max="1814" width="1.7109375" customWidth="1"/>
    <col min="1815" max="1815" width="1.140625" customWidth="1"/>
    <col min="1816" max="1816" width="2.140625" customWidth="1"/>
    <col min="1817" max="1817" width="3.7109375" customWidth="1"/>
    <col min="1818" max="1818" width="1.7109375" customWidth="1"/>
    <col min="1819" max="1819" width="2.42578125" customWidth="1"/>
    <col min="1820" max="1820" width="0.140625" customWidth="1"/>
    <col min="1821" max="1821" width="0" hidden="1" customWidth="1"/>
    <col min="2049" max="2049" width="4.5703125" customWidth="1"/>
    <col min="2052" max="2052" width="23.85546875" customWidth="1"/>
    <col min="2053" max="2053" width="3.7109375" customWidth="1"/>
    <col min="2054" max="2054" width="1.7109375" customWidth="1"/>
    <col min="2055" max="2055" width="4.140625" customWidth="1"/>
    <col min="2056" max="2056" width="0.28515625" customWidth="1"/>
    <col min="2057" max="2057" width="2.85546875" customWidth="1"/>
    <col min="2058" max="2058" width="1.7109375" customWidth="1"/>
    <col min="2059" max="2059" width="2.140625" customWidth="1"/>
    <col min="2060" max="2060" width="0.85546875" customWidth="1"/>
    <col min="2061" max="2061" width="2.85546875" customWidth="1"/>
    <col min="2062" max="2062" width="1.7109375" customWidth="1"/>
    <col min="2063" max="2063" width="2.140625" customWidth="1"/>
    <col min="2064" max="2064" width="1.140625" customWidth="1"/>
    <col min="2065" max="2065" width="3.42578125" customWidth="1"/>
    <col min="2066" max="2066" width="0.7109375" customWidth="1"/>
    <col min="2067" max="2067" width="2.28515625" customWidth="1"/>
    <col min="2068" max="2068" width="1.28515625" customWidth="1"/>
    <col min="2069" max="2069" width="3.28515625" customWidth="1"/>
    <col min="2070" max="2070" width="1.7109375" customWidth="1"/>
    <col min="2071" max="2071" width="1.140625" customWidth="1"/>
    <col min="2072" max="2072" width="2.140625" customWidth="1"/>
    <col min="2073" max="2073" width="3.7109375" customWidth="1"/>
    <col min="2074" max="2074" width="1.7109375" customWidth="1"/>
    <col min="2075" max="2075" width="2.42578125" customWidth="1"/>
    <col min="2076" max="2076" width="0.140625" customWidth="1"/>
    <col min="2077" max="2077" width="0" hidden="1" customWidth="1"/>
    <col min="2305" max="2305" width="4.5703125" customWidth="1"/>
    <col min="2308" max="2308" width="23.85546875" customWidth="1"/>
    <col min="2309" max="2309" width="3.7109375" customWidth="1"/>
    <col min="2310" max="2310" width="1.7109375" customWidth="1"/>
    <col min="2311" max="2311" width="4.140625" customWidth="1"/>
    <col min="2312" max="2312" width="0.28515625" customWidth="1"/>
    <col min="2313" max="2313" width="2.85546875" customWidth="1"/>
    <col min="2314" max="2314" width="1.7109375" customWidth="1"/>
    <col min="2315" max="2315" width="2.140625" customWidth="1"/>
    <col min="2316" max="2316" width="0.85546875" customWidth="1"/>
    <col min="2317" max="2317" width="2.85546875" customWidth="1"/>
    <col min="2318" max="2318" width="1.7109375" customWidth="1"/>
    <col min="2319" max="2319" width="2.140625" customWidth="1"/>
    <col min="2320" max="2320" width="1.140625" customWidth="1"/>
    <col min="2321" max="2321" width="3.42578125" customWidth="1"/>
    <col min="2322" max="2322" width="0.7109375" customWidth="1"/>
    <col min="2323" max="2323" width="2.28515625" customWidth="1"/>
    <col min="2324" max="2324" width="1.28515625" customWidth="1"/>
    <col min="2325" max="2325" width="3.28515625" customWidth="1"/>
    <col min="2326" max="2326" width="1.7109375" customWidth="1"/>
    <col min="2327" max="2327" width="1.140625" customWidth="1"/>
    <col min="2328" max="2328" width="2.140625" customWidth="1"/>
    <col min="2329" max="2329" width="3.7109375" customWidth="1"/>
    <col min="2330" max="2330" width="1.7109375" customWidth="1"/>
    <col min="2331" max="2331" width="2.42578125" customWidth="1"/>
    <col min="2332" max="2332" width="0.140625" customWidth="1"/>
    <col min="2333" max="2333" width="0" hidden="1" customWidth="1"/>
    <col min="2561" max="2561" width="4.5703125" customWidth="1"/>
    <col min="2564" max="2564" width="23.85546875" customWidth="1"/>
    <col min="2565" max="2565" width="3.7109375" customWidth="1"/>
    <col min="2566" max="2566" width="1.7109375" customWidth="1"/>
    <col min="2567" max="2567" width="4.140625" customWidth="1"/>
    <col min="2568" max="2568" width="0.28515625" customWidth="1"/>
    <col min="2569" max="2569" width="2.85546875" customWidth="1"/>
    <col min="2570" max="2570" width="1.7109375" customWidth="1"/>
    <col min="2571" max="2571" width="2.140625" customWidth="1"/>
    <col min="2572" max="2572" width="0.85546875" customWidth="1"/>
    <col min="2573" max="2573" width="2.85546875" customWidth="1"/>
    <col min="2574" max="2574" width="1.7109375" customWidth="1"/>
    <col min="2575" max="2575" width="2.140625" customWidth="1"/>
    <col min="2576" max="2576" width="1.140625" customWidth="1"/>
    <col min="2577" max="2577" width="3.42578125" customWidth="1"/>
    <col min="2578" max="2578" width="0.7109375" customWidth="1"/>
    <col min="2579" max="2579" width="2.28515625" customWidth="1"/>
    <col min="2580" max="2580" width="1.28515625" customWidth="1"/>
    <col min="2581" max="2581" width="3.28515625" customWidth="1"/>
    <col min="2582" max="2582" width="1.7109375" customWidth="1"/>
    <col min="2583" max="2583" width="1.140625" customWidth="1"/>
    <col min="2584" max="2584" width="2.140625" customWidth="1"/>
    <col min="2585" max="2585" width="3.7109375" customWidth="1"/>
    <col min="2586" max="2586" width="1.7109375" customWidth="1"/>
    <col min="2587" max="2587" width="2.42578125" customWidth="1"/>
    <col min="2588" max="2588" width="0.140625" customWidth="1"/>
    <col min="2589" max="2589" width="0" hidden="1" customWidth="1"/>
    <col min="2817" max="2817" width="4.5703125" customWidth="1"/>
    <col min="2820" max="2820" width="23.85546875" customWidth="1"/>
    <col min="2821" max="2821" width="3.7109375" customWidth="1"/>
    <col min="2822" max="2822" width="1.7109375" customWidth="1"/>
    <col min="2823" max="2823" width="4.140625" customWidth="1"/>
    <col min="2824" max="2824" width="0.28515625" customWidth="1"/>
    <col min="2825" max="2825" width="2.85546875" customWidth="1"/>
    <col min="2826" max="2826" width="1.7109375" customWidth="1"/>
    <col min="2827" max="2827" width="2.140625" customWidth="1"/>
    <col min="2828" max="2828" width="0.85546875" customWidth="1"/>
    <col min="2829" max="2829" width="2.85546875" customWidth="1"/>
    <col min="2830" max="2830" width="1.7109375" customWidth="1"/>
    <col min="2831" max="2831" width="2.140625" customWidth="1"/>
    <col min="2832" max="2832" width="1.140625" customWidth="1"/>
    <col min="2833" max="2833" width="3.42578125" customWidth="1"/>
    <col min="2834" max="2834" width="0.7109375" customWidth="1"/>
    <col min="2835" max="2835" width="2.28515625" customWidth="1"/>
    <col min="2836" max="2836" width="1.28515625" customWidth="1"/>
    <col min="2837" max="2837" width="3.28515625" customWidth="1"/>
    <col min="2838" max="2838" width="1.7109375" customWidth="1"/>
    <col min="2839" max="2839" width="1.140625" customWidth="1"/>
    <col min="2840" max="2840" width="2.140625" customWidth="1"/>
    <col min="2841" max="2841" width="3.7109375" customWidth="1"/>
    <col min="2842" max="2842" width="1.7109375" customWidth="1"/>
    <col min="2843" max="2843" width="2.42578125" customWidth="1"/>
    <col min="2844" max="2844" width="0.140625" customWidth="1"/>
    <col min="2845" max="2845" width="0" hidden="1" customWidth="1"/>
    <col min="3073" max="3073" width="4.5703125" customWidth="1"/>
    <col min="3076" max="3076" width="23.85546875" customWidth="1"/>
    <col min="3077" max="3077" width="3.7109375" customWidth="1"/>
    <col min="3078" max="3078" width="1.7109375" customWidth="1"/>
    <col min="3079" max="3079" width="4.140625" customWidth="1"/>
    <col min="3080" max="3080" width="0.28515625" customWidth="1"/>
    <col min="3081" max="3081" width="2.85546875" customWidth="1"/>
    <col min="3082" max="3082" width="1.7109375" customWidth="1"/>
    <col min="3083" max="3083" width="2.140625" customWidth="1"/>
    <col min="3084" max="3084" width="0.85546875" customWidth="1"/>
    <col min="3085" max="3085" width="2.85546875" customWidth="1"/>
    <col min="3086" max="3086" width="1.7109375" customWidth="1"/>
    <col min="3087" max="3087" width="2.140625" customWidth="1"/>
    <col min="3088" max="3088" width="1.140625" customWidth="1"/>
    <col min="3089" max="3089" width="3.42578125" customWidth="1"/>
    <col min="3090" max="3090" width="0.7109375" customWidth="1"/>
    <col min="3091" max="3091" width="2.28515625" customWidth="1"/>
    <col min="3092" max="3092" width="1.28515625" customWidth="1"/>
    <col min="3093" max="3093" width="3.28515625" customWidth="1"/>
    <col min="3094" max="3094" width="1.7109375" customWidth="1"/>
    <col min="3095" max="3095" width="1.140625" customWidth="1"/>
    <col min="3096" max="3096" width="2.140625" customWidth="1"/>
    <col min="3097" max="3097" width="3.7109375" customWidth="1"/>
    <col min="3098" max="3098" width="1.7109375" customWidth="1"/>
    <col min="3099" max="3099" width="2.42578125" customWidth="1"/>
    <col min="3100" max="3100" width="0.140625" customWidth="1"/>
    <col min="3101" max="3101" width="0" hidden="1" customWidth="1"/>
    <col min="3329" max="3329" width="4.5703125" customWidth="1"/>
    <col min="3332" max="3332" width="23.85546875" customWidth="1"/>
    <col min="3333" max="3333" width="3.7109375" customWidth="1"/>
    <col min="3334" max="3334" width="1.7109375" customWidth="1"/>
    <col min="3335" max="3335" width="4.140625" customWidth="1"/>
    <col min="3336" max="3336" width="0.28515625" customWidth="1"/>
    <col min="3337" max="3337" width="2.85546875" customWidth="1"/>
    <col min="3338" max="3338" width="1.7109375" customWidth="1"/>
    <col min="3339" max="3339" width="2.140625" customWidth="1"/>
    <col min="3340" max="3340" width="0.85546875" customWidth="1"/>
    <col min="3341" max="3341" width="2.85546875" customWidth="1"/>
    <col min="3342" max="3342" width="1.7109375" customWidth="1"/>
    <col min="3343" max="3343" width="2.140625" customWidth="1"/>
    <col min="3344" max="3344" width="1.140625" customWidth="1"/>
    <col min="3345" max="3345" width="3.42578125" customWidth="1"/>
    <col min="3346" max="3346" width="0.7109375" customWidth="1"/>
    <col min="3347" max="3347" width="2.28515625" customWidth="1"/>
    <col min="3348" max="3348" width="1.28515625" customWidth="1"/>
    <col min="3349" max="3349" width="3.28515625" customWidth="1"/>
    <col min="3350" max="3350" width="1.7109375" customWidth="1"/>
    <col min="3351" max="3351" width="1.140625" customWidth="1"/>
    <col min="3352" max="3352" width="2.140625" customWidth="1"/>
    <col min="3353" max="3353" width="3.7109375" customWidth="1"/>
    <col min="3354" max="3354" width="1.7109375" customWidth="1"/>
    <col min="3355" max="3355" width="2.42578125" customWidth="1"/>
    <col min="3356" max="3356" width="0.140625" customWidth="1"/>
    <col min="3357" max="3357" width="0" hidden="1" customWidth="1"/>
    <col min="3585" max="3585" width="4.5703125" customWidth="1"/>
    <col min="3588" max="3588" width="23.85546875" customWidth="1"/>
    <col min="3589" max="3589" width="3.7109375" customWidth="1"/>
    <col min="3590" max="3590" width="1.7109375" customWidth="1"/>
    <col min="3591" max="3591" width="4.140625" customWidth="1"/>
    <col min="3592" max="3592" width="0.28515625" customWidth="1"/>
    <col min="3593" max="3593" width="2.85546875" customWidth="1"/>
    <col min="3594" max="3594" width="1.7109375" customWidth="1"/>
    <col min="3595" max="3595" width="2.140625" customWidth="1"/>
    <col min="3596" max="3596" width="0.85546875" customWidth="1"/>
    <col min="3597" max="3597" width="2.85546875" customWidth="1"/>
    <col min="3598" max="3598" width="1.7109375" customWidth="1"/>
    <col min="3599" max="3599" width="2.140625" customWidth="1"/>
    <col min="3600" max="3600" width="1.140625" customWidth="1"/>
    <col min="3601" max="3601" width="3.42578125" customWidth="1"/>
    <col min="3602" max="3602" width="0.7109375" customWidth="1"/>
    <col min="3603" max="3603" width="2.28515625" customWidth="1"/>
    <col min="3604" max="3604" width="1.28515625" customWidth="1"/>
    <col min="3605" max="3605" width="3.28515625" customWidth="1"/>
    <col min="3606" max="3606" width="1.7109375" customWidth="1"/>
    <col min="3607" max="3607" width="1.140625" customWidth="1"/>
    <col min="3608" max="3608" width="2.140625" customWidth="1"/>
    <col min="3609" max="3609" width="3.7109375" customWidth="1"/>
    <col min="3610" max="3610" width="1.7109375" customWidth="1"/>
    <col min="3611" max="3611" width="2.42578125" customWidth="1"/>
    <col min="3612" max="3612" width="0.140625" customWidth="1"/>
    <col min="3613" max="3613" width="0" hidden="1" customWidth="1"/>
    <col min="3841" max="3841" width="4.5703125" customWidth="1"/>
    <col min="3844" max="3844" width="23.85546875" customWidth="1"/>
    <col min="3845" max="3845" width="3.7109375" customWidth="1"/>
    <col min="3846" max="3846" width="1.7109375" customWidth="1"/>
    <col min="3847" max="3847" width="4.140625" customWidth="1"/>
    <col min="3848" max="3848" width="0.28515625" customWidth="1"/>
    <col min="3849" max="3849" width="2.85546875" customWidth="1"/>
    <col min="3850" max="3850" width="1.7109375" customWidth="1"/>
    <col min="3851" max="3851" width="2.140625" customWidth="1"/>
    <col min="3852" max="3852" width="0.85546875" customWidth="1"/>
    <col min="3853" max="3853" width="2.85546875" customWidth="1"/>
    <col min="3854" max="3854" width="1.7109375" customWidth="1"/>
    <col min="3855" max="3855" width="2.140625" customWidth="1"/>
    <col min="3856" max="3856" width="1.140625" customWidth="1"/>
    <col min="3857" max="3857" width="3.42578125" customWidth="1"/>
    <col min="3858" max="3858" width="0.7109375" customWidth="1"/>
    <col min="3859" max="3859" width="2.28515625" customWidth="1"/>
    <col min="3860" max="3860" width="1.28515625" customWidth="1"/>
    <col min="3861" max="3861" width="3.28515625" customWidth="1"/>
    <col min="3862" max="3862" width="1.7109375" customWidth="1"/>
    <col min="3863" max="3863" width="1.140625" customWidth="1"/>
    <col min="3864" max="3864" width="2.140625" customWidth="1"/>
    <col min="3865" max="3865" width="3.7109375" customWidth="1"/>
    <col min="3866" max="3866" width="1.7109375" customWidth="1"/>
    <col min="3867" max="3867" width="2.42578125" customWidth="1"/>
    <col min="3868" max="3868" width="0.140625" customWidth="1"/>
    <col min="3869" max="3869" width="0" hidden="1" customWidth="1"/>
    <col min="4097" max="4097" width="4.5703125" customWidth="1"/>
    <col min="4100" max="4100" width="23.85546875" customWidth="1"/>
    <col min="4101" max="4101" width="3.7109375" customWidth="1"/>
    <col min="4102" max="4102" width="1.7109375" customWidth="1"/>
    <col min="4103" max="4103" width="4.140625" customWidth="1"/>
    <col min="4104" max="4104" width="0.28515625" customWidth="1"/>
    <col min="4105" max="4105" width="2.85546875" customWidth="1"/>
    <col min="4106" max="4106" width="1.7109375" customWidth="1"/>
    <col min="4107" max="4107" width="2.140625" customWidth="1"/>
    <col min="4108" max="4108" width="0.85546875" customWidth="1"/>
    <col min="4109" max="4109" width="2.85546875" customWidth="1"/>
    <col min="4110" max="4110" width="1.7109375" customWidth="1"/>
    <col min="4111" max="4111" width="2.140625" customWidth="1"/>
    <col min="4112" max="4112" width="1.140625" customWidth="1"/>
    <col min="4113" max="4113" width="3.42578125" customWidth="1"/>
    <col min="4114" max="4114" width="0.7109375" customWidth="1"/>
    <col min="4115" max="4115" width="2.28515625" customWidth="1"/>
    <col min="4116" max="4116" width="1.28515625" customWidth="1"/>
    <col min="4117" max="4117" width="3.28515625" customWidth="1"/>
    <col min="4118" max="4118" width="1.7109375" customWidth="1"/>
    <col min="4119" max="4119" width="1.140625" customWidth="1"/>
    <col min="4120" max="4120" width="2.140625" customWidth="1"/>
    <col min="4121" max="4121" width="3.7109375" customWidth="1"/>
    <col min="4122" max="4122" width="1.7109375" customWidth="1"/>
    <col min="4123" max="4123" width="2.42578125" customWidth="1"/>
    <col min="4124" max="4124" width="0.140625" customWidth="1"/>
    <col min="4125" max="4125" width="0" hidden="1" customWidth="1"/>
    <col min="4353" max="4353" width="4.5703125" customWidth="1"/>
    <col min="4356" max="4356" width="23.85546875" customWidth="1"/>
    <col min="4357" max="4357" width="3.7109375" customWidth="1"/>
    <col min="4358" max="4358" width="1.7109375" customWidth="1"/>
    <col min="4359" max="4359" width="4.140625" customWidth="1"/>
    <col min="4360" max="4360" width="0.28515625" customWidth="1"/>
    <col min="4361" max="4361" width="2.85546875" customWidth="1"/>
    <col min="4362" max="4362" width="1.7109375" customWidth="1"/>
    <col min="4363" max="4363" width="2.140625" customWidth="1"/>
    <col min="4364" max="4364" width="0.85546875" customWidth="1"/>
    <col min="4365" max="4365" width="2.85546875" customWidth="1"/>
    <col min="4366" max="4366" width="1.7109375" customWidth="1"/>
    <col min="4367" max="4367" width="2.140625" customWidth="1"/>
    <col min="4368" max="4368" width="1.140625" customWidth="1"/>
    <col min="4369" max="4369" width="3.42578125" customWidth="1"/>
    <col min="4370" max="4370" width="0.7109375" customWidth="1"/>
    <col min="4371" max="4371" width="2.28515625" customWidth="1"/>
    <col min="4372" max="4372" width="1.28515625" customWidth="1"/>
    <col min="4373" max="4373" width="3.28515625" customWidth="1"/>
    <col min="4374" max="4374" width="1.7109375" customWidth="1"/>
    <col min="4375" max="4375" width="1.140625" customWidth="1"/>
    <col min="4376" max="4376" width="2.140625" customWidth="1"/>
    <col min="4377" max="4377" width="3.7109375" customWidth="1"/>
    <col min="4378" max="4378" width="1.7109375" customWidth="1"/>
    <col min="4379" max="4379" width="2.42578125" customWidth="1"/>
    <col min="4380" max="4380" width="0.140625" customWidth="1"/>
    <col min="4381" max="4381" width="0" hidden="1" customWidth="1"/>
    <col min="4609" max="4609" width="4.5703125" customWidth="1"/>
    <col min="4612" max="4612" width="23.85546875" customWidth="1"/>
    <col min="4613" max="4613" width="3.7109375" customWidth="1"/>
    <col min="4614" max="4614" width="1.7109375" customWidth="1"/>
    <col min="4615" max="4615" width="4.140625" customWidth="1"/>
    <col min="4616" max="4616" width="0.28515625" customWidth="1"/>
    <col min="4617" max="4617" width="2.85546875" customWidth="1"/>
    <col min="4618" max="4618" width="1.7109375" customWidth="1"/>
    <col min="4619" max="4619" width="2.140625" customWidth="1"/>
    <col min="4620" max="4620" width="0.85546875" customWidth="1"/>
    <col min="4621" max="4621" width="2.85546875" customWidth="1"/>
    <col min="4622" max="4622" width="1.7109375" customWidth="1"/>
    <col min="4623" max="4623" width="2.140625" customWidth="1"/>
    <col min="4624" max="4624" width="1.140625" customWidth="1"/>
    <col min="4625" max="4625" width="3.42578125" customWidth="1"/>
    <col min="4626" max="4626" width="0.7109375" customWidth="1"/>
    <col min="4627" max="4627" width="2.28515625" customWidth="1"/>
    <col min="4628" max="4628" width="1.28515625" customWidth="1"/>
    <col min="4629" max="4629" width="3.28515625" customWidth="1"/>
    <col min="4630" max="4630" width="1.7109375" customWidth="1"/>
    <col min="4631" max="4631" width="1.140625" customWidth="1"/>
    <col min="4632" max="4632" width="2.140625" customWidth="1"/>
    <col min="4633" max="4633" width="3.7109375" customWidth="1"/>
    <col min="4634" max="4634" width="1.7109375" customWidth="1"/>
    <col min="4635" max="4635" width="2.42578125" customWidth="1"/>
    <col min="4636" max="4636" width="0.140625" customWidth="1"/>
    <col min="4637" max="4637" width="0" hidden="1" customWidth="1"/>
    <col min="4865" max="4865" width="4.5703125" customWidth="1"/>
    <col min="4868" max="4868" width="23.85546875" customWidth="1"/>
    <col min="4869" max="4869" width="3.7109375" customWidth="1"/>
    <col min="4870" max="4870" width="1.7109375" customWidth="1"/>
    <col min="4871" max="4871" width="4.140625" customWidth="1"/>
    <col min="4872" max="4872" width="0.28515625" customWidth="1"/>
    <col min="4873" max="4873" width="2.85546875" customWidth="1"/>
    <col min="4874" max="4874" width="1.7109375" customWidth="1"/>
    <col min="4875" max="4875" width="2.140625" customWidth="1"/>
    <col min="4876" max="4876" width="0.85546875" customWidth="1"/>
    <col min="4877" max="4877" width="2.85546875" customWidth="1"/>
    <col min="4878" max="4878" width="1.7109375" customWidth="1"/>
    <col min="4879" max="4879" width="2.140625" customWidth="1"/>
    <col min="4880" max="4880" width="1.140625" customWidth="1"/>
    <col min="4881" max="4881" width="3.42578125" customWidth="1"/>
    <col min="4882" max="4882" width="0.7109375" customWidth="1"/>
    <col min="4883" max="4883" width="2.28515625" customWidth="1"/>
    <col min="4884" max="4884" width="1.28515625" customWidth="1"/>
    <col min="4885" max="4885" width="3.28515625" customWidth="1"/>
    <col min="4886" max="4886" width="1.7109375" customWidth="1"/>
    <col min="4887" max="4887" width="1.140625" customWidth="1"/>
    <col min="4888" max="4888" width="2.140625" customWidth="1"/>
    <col min="4889" max="4889" width="3.7109375" customWidth="1"/>
    <col min="4890" max="4890" width="1.7109375" customWidth="1"/>
    <col min="4891" max="4891" width="2.42578125" customWidth="1"/>
    <col min="4892" max="4892" width="0.140625" customWidth="1"/>
    <col min="4893" max="4893" width="0" hidden="1" customWidth="1"/>
    <col min="5121" max="5121" width="4.5703125" customWidth="1"/>
    <col min="5124" max="5124" width="23.85546875" customWidth="1"/>
    <col min="5125" max="5125" width="3.7109375" customWidth="1"/>
    <col min="5126" max="5126" width="1.7109375" customWidth="1"/>
    <col min="5127" max="5127" width="4.140625" customWidth="1"/>
    <col min="5128" max="5128" width="0.28515625" customWidth="1"/>
    <col min="5129" max="5129" width="2.85546875" customWidth="1"/>
    <col min="5130" max="5130" width="1.7109375" customWidth="1"/>
    <col min="5131" max="5131" width="2.140625" customWidth="1"/>
    <col min="5132" max="5132" width="0.85546875" customWidth="1"/>
    <col min="5133" max="5133" width="2.85546875" customWidth="1"/>
    <col min="5134" max="5134" width="1.7109375" customWidth="1"/>
    <col min="5135" max="5135" width="2.140625" customWidth="1"/>
    <col min="5136" max="5136" width="1.140625" customWidth="1"/>
    <col min="5137" max="5137" width="3.42578125" customWidth="1"/>
    <col min="5138" max="5138" width="0.7109375" customWidth="1"/>
    <col min="5139" max="5139" width="2.28515625" customWidth="1"/>
    <col min="5140" max="5140" width="1.28515625" customWidth="1"/>
    <col min="5141" max="5141" width="3.28515625" customWidth="1"/>
    <col min="5142" max="5142" width="1.7109375" customWidth="1"/>
    <col min="5143" max="5143" width="1.140625" customWidth="1"/>
    <col min="5144" max="5144" width="2.140625" customWidth="1"/>
    <col min="5145" max="5145" width="3.7109375" customWidth="1"/>
    <col min="5146" max="5146" width="1.7109375" customWidth="1"/>
    <col min="5147" max="5147" width="2.42578125" customWidth="1"/>
    <col min="5148" max="5148" width="0.140625" customWidth="1"/>
    <col min="5149" max="5149" width="0" hidden="1" customWidth="1"/>
    <col min="5377" max="5377" width="4.5703125" customWidth="1"/>
    <col min="5380" max="5380" width="23.85546875" customWidth="1"/>
    <col min="5381" max="5381" width="3.7109375" customWidth="1"/>
    <col min="5382" max="5382" width="1.7109375" customWidth="1"/>
    <col min="5383" max="5383" width="4.140625" customWidth="1"/>
    <col min="5384" max="5384" width="0.28515625" customWidth="1"/>
    <col min="5385" max="5385" width="2.85546875" customWidth="1"/>
    <col min="5386" max="5386" width="1.7109375" customWidth="1"/>
    <col min="5387" max="5387" width="2.140625" customWidth="1"/>
    <col min="5388" max="5388" width="0.85546875" customWidth="1"/>
    <col min="5389" max="5389" width="2.85546875" customWidth="1"/>
    <col min="5390" max="5390" width="1.7109375" customWidth="1"/>
    <col min="5391" max="5391" width="2.140625" customWidth="1"/>
    <col min="5392" max="5392" width="1.140625" customWidth="1"/>
    <col min="5393" max="5393" width="3.42578125" customWidth="1"/>
    <col min="5394" max="5394" width="0.7109375" customWidth="1"/>
    <col min="5395" max="5395" width="2.28515625" customWidth="1"/>
    <col min="5396" max="5396" width="1.28515625" customWidth="1"/>
    <col min="5397" max="5397" width="3.28515625" customWidth="1"/>
    <col min="5398" max="5398" width="1.7109375" customWidth="1"/>
    <col min="5399" max="5399" width="1.140625" customWidth="1"/>
    <col min="5400" max="5400" width="2.140625" customWidth="1"/>
    <col min="5401" max="5401" width="3.7109375" customWidth="1"/>
    <col min="5402" max="5402" width="1.7109375" customWidth="1"/>
    <col min="5403" max="5403" width="2.42578125" customWidth="1"/>
    <col min="5404" max="5404" width="0.140625" customWidth="1"/>
    <col min="5405" max="5405" width="0" hidden="1" customWidth="1"/>
    <col min="5633" max="5633" width="4.5703125" customWidth="1"/>
    <col min="5636" max="5636" width="23.85546875" customWidth="1"/>
    <col min="5637" max="5637" width="3.7109375" customWidth="1"/>
    <col min="5638" max="5638" width="1.7109375" customWidth="1"/>
    <col min="5639" max="5639" width="4.140625" customWidth="1"/>
    <col min="5640" max="5640" width="0.28515625" customWidth="1"/>
    <col min="5641" max="5641" width="2.85546875" customWidth="1"/>
    <col min="5642" max="5642" width="1.7109375" customWidth="1"/>
    <col min="5643" max="5643" width="2.140625" customWidth="1"/>
    <col min="5644" max="5644" width="0.85546875" customWidth="1"/>
    <col min="5645" max="5645" width="2.85546875" customWidth="1"/>
    <col min="5646" max="5646" width="1.7109375" customWidth="1"/>
    <col min="5647" max="5647" width="2.140625" customWidth="1"/>
    <col min="5648" max="5648" width="1.140625" customWidth="1"/>
    <col min="5649" max="5649" width="3.42578125" customWidth="1"/>
    <col min="5650" max="5650" width="0.7109375" customWidth="1"/>
    <col min="5651" max="5651" width="2.28515625" customWidth="1"/>
    <col min="5652" max="5652" width="1.28515625" customWidth="1"/>
    <col min="5653" max="5653" width="3.28515625" customWidth="1"/>
    <col min="5654" max="5654" width="1.7109375" customWidth="1"/>
    <col min="5655" max="5655" width="1.140625" customWidth="1"/>
    <col min="5656" max="5656" width="2.140625" customWidth="1"/>
    <col min="5657" max="5657" width="3.7109375" customWidth="1"/>
    <col min="5658" max="5658" width="1.7109375" customWidth="1"/>
    <col min="5659" max="5659" width="2.42578125" customWidth="1"/>
    <col min="5660" max="5660" width="0.140625" customWidth="1"/>
    <col min="5661" max="5661" width="0" hidden="1" customWidth="1"/>
    <col min="5889" max="5889" width="4.5703125" customWidth="1"/>
    <col min="5892" max="5892" width="23.85546875" customWidth="1"/>
    <col min="5893" max="5893" width="3.7109375" customWidth="1"/>
    <col min="5894" max="5894" width="1.7109375" customWidth="1"/>
    <col min="5895" max="5895" width="4.140625" customWidth="1"/>
    <col min="5896" max="5896" width="0.28515625" customWidth="1"/>
    <col min="5897" max="5897" width="2.85546875" customWidth="1"/>
    <col min="5898" max="5898" width="1.7109375" customWidth="1"/>
    <col min="5899" max="5899" width="2.140625" customWidth="1"/>
    <col min="5900" max="5900" width="0.85546875" customWidth="1"/>
    <col min="5901" max="5901" width="2.85546875" customWidth="1"/>
    <col min="5902" max="5902" width="1.7109375" customWidth="1"/>
    <col min="5903" max="5903" width="2.140625" customWidth="1"/>
    <col min="5904" max="5904" width="1.140625" customWidth="1"/>
    <col min="5905" max="5905" width="3.42578125" customWidth="1"/>
    <col min="5906" max="5906" width="0.7109375" customWidth="1"/>
    <col min="5907" max="5907" width="2.28515625" customWidth="1"/>
    <col min="5908" max="5908" width="1.28515625" customWidth="1"/>
    <col min="5909" max="5909" width="3.28515625" customWidth="1"/>
    <col min="5910" max="5910" width="1.7109375" customWidth="1"/>
    <col min="5911" max="5911" width="1.140625" customWidth="1"/>
    <col min="5912" max="5912" width="2.140625" customWidth="1"/>
    <col min="5913" max="5913" width="3.7109375" customWidth="1"/>
    <col min="5914" max="5914" width="1.7109375" customWidth="1"/>
    <col min="5915" max="5915" width="2.42578125" customWidth="1"/>
    <col min="5916" max="5916" width="0.140625" customWidth="1"/>
    <col min="5917" max="5917" width="0" hidden="1" customWidth="1"/>
    <col min="6145" max="6145" width="4.5703125" customWidth="1"/>
    <col min="6148" max="6148" width="23.85546875" customWidth="1"/>
    <col min="6149" max="6149" width="3.7109375" customWidth="1"/>
    <col min="6150" max="6150" width="1.7109375" customWidth="1"/>
    <col min="6151" max="6151" width="4.140625" customWidth="1"/>
    <col min="6152" max="6152" width="0.28515625" customWidth="1"/>
    <col min="6153" max="6153" width="2.85546875" customWidth="1"/>
    <col min="6154" max="6154" width="1.7109375" customWidth="1"/>
    <col min="6155" max="6155" width="2.140625" customWidth="1"/>
    <col min="6156" max="6156" width="0.85546875" customWidth="1"/>
    <col min="6157" max="6157" width="2.85546875" customWidth="1"/>
    <col min="6158" max="6158" width="1.7109375" customWidth="1"/>
    <col min="6159" max="6159" width="2.140625" customWidth="1"/>
    <col min="6160" max="6160" width="1.140625" customWidth="1"/>
    <col min="6161" max="6161" width="3.42578125" customWidth="1"/>
    <col min="6162" max="6162" width="0.7109375" customWidth="1"/>
    <col min="6163" max="6163" width="2.28515625" customWidth="1"/>
    <col min="6164" max="6164" width="1.28515625" customWidth="1"/>
    <col min="6165" max="6165" width="3.28515625" customWidth="1"/>
    <col min="6166" max="6166" width="1.7109375" customWidth="1"/>
    <col min="6167" max="6167" width="1.140625" customWidth="1"/>
    <col min="6168" max="6168" width="2.140625" customWidth="1"/>
    <col min="6169" max="6169" width="3.7109375" customWidth="1"/>
    <col min="6170" max="6170" width="1.7109375" customWidth="1"/>
    <col min="6171" max="6171" width="2.42578125" customWidth="1"/>
    <col min="6172" max="6172" width="0.140625" customWidth="1"/>
    <col min="6173" max="6173" width="0" hidden="1" customWidth="1"/>
    <col min="6401" max="6401" width="4.5703125" customWidth="1"/>
    <col min="6404" max="6404" width="23.85546875" customWidth="1"/>
    <col min="6405" max="6405" width="3.7109375" customWidth="1"/>
    <col min="6406" max="6406" width="1.7109375" customWidth="1"/>
    <col min="6407" max="6407" width="4.140625" customWidth="1"/>
    <col min="6408" max="6408" width="0.28515625" customWidth="1"/>
    <col min="6409" max="6409" width="2.85546875" customWidth="1"/>
    <col min="6410" max="6410" width="1.7109375" customWidth="1"/>
    <col min="6411" max="6411" width="2.140625" customWidth="1"/>
    <col min="6412" max="6412" width="0.85546875" customWidth="1"/>
    <col min="6413" max="6413" width="2.85546875" customWidth="1"/>
    <col min="6414" max="6414" width="1.7109375" customWidth="1"/>
    <col min="6415" max="6415" width="2.140625" customWidth="1"/>
    <col min="6416" max="6416" width="1.140625" customWidth="1"/>
    <col min="6417" max="6417" width="3.42578125" customWidth="1"/>
    <col min="6418" max="6418" width="0.7109375" customWidth="1"/>
    <col min="6419" max="6419" width="2.28515625" customWidth="1"/>
    <col min="6420" max="6420" width="1.28515625" customWidth="1"/>
    <col min="6421" max="6421" width="3.28515625" customWidth="1"/>
    <col min="6422" max="6422" width="1.7109375" customWidth="1"/>
    <col min="6423" max="6423" width="1.140625" customWidth="1"/>
    <col min="6424" max="6424" width="2.140625" customWidth="1"/>
    <col min="6425" max="6425" width="3.7109375" customWidth="1"/>
    <col min="6426" max="6426" width="1.7109375" customWidth="1"/>
    <col min="6427" max="6427" width="2.42578125" customWidth="1"/>
    <col min="6428" max="6428" width="0.140625" customWidth="1"/>
    <col min="6429" max="6429" width="0" hidden="1" customWidth="1"/>
    <col min="6657" max="6657" width="4.5703125" customWidth="1"/>
    <col min="6660" max="6660" width="23.85546875" customWidth="1"/>
    <col min="6661" max="6661" width="3.7109375" customWidth="1"/>
    <col min="6662" max="6662" width="1.7109375" customWidth="1"/>
    <col min="6663" max="6663" width="4.140625" customWidth="1"/>
    <col min="6664" max="6664" width="0.28515625" customWidth="1"/>
    <col min="6665" max="6665" width="2.85546875" customWidth="1"/>
    <col min="6666" max="6666" width="1.7109375" customWidth="1"/>
    <col min="6667" max="6667" width="2.140625" customWidth="1"/>
    <col min="6668" max="6668" width="0.85546875" customWidth="1"/>
    <col min="6669" max="6669" width="2.85546875" customWidth="1"/>
    <col min="6670" max="6670" width="1.7109375" customWidth="1"/>
    <col min="6671" max="6671" width="2.140625" customWidth="1"/>
    <col min="6672" max="6672" width="1.140625" customWidth="1"/>
    <col min="6673" max="6673" width="3.42578125" customWidth="1"/>
    <col min="6674" max="6674" width="0.7109375" customWidth="1"/>
    <col min="6675" max="6675" width="2.28515625" customWidth="1"/>
    <col min="6676" max="6676" width="1.28515625" customWidth="1"/>
    <col min="6677" max="6677" width="3.28515625" customWidth="1"/>
    <col min="6678" max="6678" width="1.7109375" customWidth="1"/>
    <col min="6679" max="6679" width="1.140625" customWidth="1"/>
    <col min="6680" max="6680" width="2.140625" customWidth="1"/>
    <col min="6681" max="6681" width="3.7109375" customWidth="1"/>
    <col min="6682" max="6682" width="1.7109375" customWidth="1"/>
    <col min="6683" max="6683" width="2.42578125" customWidth="1"/>
    <col min="6684" max="6684" width="0.140625" customWidth="1"/>
    <col min="6685" max="6685" width="0" hidden="1" customWidth="1"/>
    <col min="6913" max="6913" width="4.5703125" customWidth="1"/>
    <col min="6916" max="6916" width="23.85546875" customWidth="1"/>
    <col min="6917" max="6917" width="3.7109375" customWidth="1"/>
    <col min="6918" max="6918" width="1.7109375" customWidth="1"/>
    <col min="6919" max="6919" width="4.140625" customWidth="1"/>
    <col min="6920" max="6920" width="0.28515625" customWidth="1"/>
    <col min="6921" max="6921" width="2.85546875" customWidth="1"/>
    <col min="6922" max="6922" width="1.7109375" customWidth="1"/>
    <col min="6923" max="6923" width="2.140625" customWidth="1"/>
    <col min="6924" max="6924" width="0.85546875" customWidth="1"/>
    <col min="6925" max="6925" width="2.85546875" customWidth="1"/>
    <col min="6926" max="6926" width="1.7109375" customWidth="1"/>
    <col min="6927" max="6927" width="2.140625" customWidth="1"/>
    <col min="6928" max="6928" width="1.140625" customWidth="1"/>
    <col min="6929" max="6929" width="3.42578125" customWidth="1"/>
    <col min="6930" max="6930" width="0.7109375" customWidth="1"/>
    <col min="6931" max="6931" width="2.28515625" customWidth="1"/>
    <col min="6932" max="6932" width="1.28515625" customWidth="1"/>
    <col min="6933" max="6933" width="3.28515625" customWidth="1"/>
    <col min="6934" max="6934" width="1.7109375" customWidth="1"/>
    <col min="6935" max="6935" width="1.140625" customWidth="1"/>
    <col min="6936" max="6936" width="2.140625" customWidth="1"/>
    <col min="6937" max="6937" width="3.7109375" customWidth="1"/>
    <col min="6938" max="6938" width="1.7109375" customWidth="1"/>
    <col min="6939" max="6939" width="2.42578125" customWidth="1"/>
    <col min="6940" max="6940" width="0.140625" customWidth="1"/>
    <col min="6941" max="6941" width="0" hidden="1" customWidth="1"/>
    <col min="7169" max="7169" width="4.5703125" customWidth="1"/>
    <col min="7172" max="7172" width="23.85546875" customWidth="1"/>
    <col min="7173" max="7173" width="3.7109375" customWidth="1"/>
    <col min="7174" max="7174" width="1.7109375" customWidth="1"/>
    <col min="7175" max="7175" width="4.140625" customWidth="1"/>
    <col min="7176" max="7176" width="0.28515625" customWidth="1"/>
    <col min="7177" max="7177" width="2.85546875" customWidth="1"/>
    <col min="7178" max="7178" width="1.7109375" customWidth="1"/>
    <col min="7179" max="7179" width="2.140625" customWidth="1"/>
    <col min="7180" max="7180" width="0.85546875" customWidth="1"/>
    <col min="7181" max="7181" width="2.85546875" customWidth="1"/>
    <col min="7182" max="7182" width="1.7109375" customWidth="1"/>
    <col min="7183" max="7183" width="2.140625" customWidth="1"/>
    <col min="7184" max="7184" width="1.140625" customWidth="1"/>
    <col min="7185" max="7185" width="3.42578125" customWidth="1"/>
    <col min="7186" max="7186" width="0.7109375" customWidth="1"/>
    <col min="7187" max="7187" width="2.28515625" customWidth="1"/>
    <col min="7188" max="7188" width="1.28515625" customWidth="1"/>
    <col min="7189" max="7189" width="3.28515625" customWidth="1"/>
    <col min="7190" max="7190" width="1.7109375" customWidth="1"/>
    <col min="7191" max="7191" width="1.140625" customWidth="1"/>
    <col min="7192" max="7192" width="2.140625" customWidth="1"/>
    <col min="7193" max="7193" width="3.7109375" customWidth="1"/>
    <col min="7194" max="7194" width="1.7109375" customWidth="1"/>
    <col min="7195" max="7195" width="2.42578125" customWidth="1"/>
    <col min="7196" max="7196" width="0.140625" customWidth="1"/>
    <col min="7197" max="7197" width="0" hidden="1" customWidth="1"/>
    <col min="7425" max="7425" width="4.5703125" customWidth="1"/>
    <col min="7428" max="7428" width="23.85546875" customWidth="1"/>
    <col min="7429" max="7429" width="3.7109375" customWidth="1"/>
    <col min="7430" max="7430" width="1.7109375" customWidth="1"/>
    <col min="7431" max="7431" width="4.140625" customWidth="1"/>
    <col min="7432" max="7432" width="0.28515625" customWidth="1"/>
    <col min="7433" max="7433" width="2.85546875" customWidth="1"/>
    <col min="7434" max="7434" width="1.7109375" customWidth="1"/>
    <col min="7435" max="7435" width="2.140625" customWidth="1"/>
    <col min="7436" max="7436" width="0.85546875" customWidth="1"/>
    <col min="7437" max="7437" width="2.85546875" customWidth="1"/>
    <col min="7438" max="7438" width="1.7109375" customWidth="1"/>
    <col min="7439" max="7439" width="2.140625" customWidth="1"/>
    <col min="7440" max="7440" width="1.140625" customWidth="1"/>
    <col min="7441" max="7441" width="3.42578125" customWidth="1"/>
    <col min="7442" max="7442" width="0.7109375" customWidth="1"/>
    <col min="7443" max="7443" width="2.28515625" customWidth="1"/>
    <col min="7444" max="7444" width="1.28515625" customWidth="1"/>
    <col min="7445" max="7445" width="3.28515625" customWidth="1"/>
    <col min="7446" max="7446" width="1.7109375" customWidth="1"/>
    <col min="7447" max="7447" width="1.140625" customWidth="1"/>
    <col min="7448" max="7448" width="2.140625" customWidth="1"/>
    <col min="7449" max="7449" width="3.7109375" customWidth="1"/>
    <col min="7450" max="7450" width="1.7109375" customWidth="1"/>
    <col min="7451" max="7451" width="2.42578125" customWidth="1"/>
    <col min="7452" max="7452" width="0.140625" customWidth="1"/>
    <col min="7453" max="7453" width="0" hidden="1" customWidth="1"/>
    <col min="7681" max="7681" width="4.5703125" customWidth="1"/>
    <col min="7684" max="7684" width="23.85546875" customWidth="1"/>
    <col min="7685" max="7685" width="3.7109375" customWidth="1"/>
    <col min="7686" max="7686" width="1.7109375" customWidth="1"/>
    <col min="7687" max="7687" width="4.140625" customWidth="1"/>
    <col min="7688" max="7688" width="0.28515625" customWidth="1"/>
    <col min="7689" max="7689" width="2.85546875" customWidth="1"/>
    <col min="7690" max="7690" width="1.7109375" customWidth="1"/>
    <col min="7691" max="7691" width="2.140625" customWidth="1"/>
    <col min="7692" max="7692" width="0.85546875" customWidth="1"/>
    <col min="7693" max="7693" width="2.85546875" customWidth="1"/>
    <col min="7694" max="7694" width="1.7109375" customWidth="1"/>
    <col min="7695" max="7695" width="2.140625" customWidth="1"/>
    <col min="7696" max="7696" width="1.140625" customWidth="1"/>
    <col min="7697" max="7697" width="3.42578125" customWidth="1"/>
    <col min="7698" max="7698" width="0.7109375" customWidth="1"/>
    <col min="7699" max="7699" width="2.28515625" customWidth="1"/>
    <col min="7700" max="7700" width="1.28515625" customWidth="1"/>
    <col min="7701" max="7701" width="3.28515625" customWidth="1"/>
    <col min="7702" max="7702" width="1.7109375" customWidth="1"/>
    <col min="7703" max="7703" width="1.140625" customWidth="1"/>
    <col min="7704" max="7704" width="2.140625" customWidth="1"/>
    <col min="7705" max="7705" width="3.7109375" customWidth="1"/>
    <col min="7706" max="7706" width="1.7109375" customWidth="1"/>
    <col min="7707" max="7707" width="2.42578125" customWidth="1"/>
    <col min="7708" max="7708" width="0.140625" customWidth="1"/>
    <col min="7709" max="7709" width="0" hidden="1" customWidth="1"/>
    <col min="7937" max="7937" width="4.5703125" customWidth="1"/>
    <col min="7940" max="7940" width="23.85546875" customWidth="1"/>
    <col min="7941" max="7941" width="3.7109375" customWidth="1"/>
    <col min="7942" max="7942" width="1.7109375" customWidth="1"/>
    <col min="7943" max="7943" width="4.140625" customWidth="1"/>
    <col min="7944" max="7944" width="0.28515625" customWidth="1"/>
    <col min="7945" max="7945" width="2.85546875" customWidth="1"/>
    <col min="7946" max="7946" width="1.7109375" customWidth="1"/>
    <col min="7947" max="7947" width="2.140625" customWidth="1"/>
    <col min="7948" max="7948" width="0.85546875" customWidth="1"/>
    <col min="7949" max="7949" width="2.85546875" customWidth="1"/>
    <col min="7950" max="7950" width="1.7109375" customWidth="1"/>
    <col min="7951" max="7951" width="2.140625" customWidth="1"/>
    <col min="7952" max="7952" width="1.140625" customWidth="1"/>
    <col min="7953" max="7953" width="3.42578125" customWidth="1"/>
    <col min="7954" max="7954" width="0.7109375" customWidth="1"/>
    <col min="7955" max="7955" width="2.28515625" customWidth="1"/>
    <col min="7956" max="7956" width="1.28515625" customWidth="1"/>
    <col min="7957" max="7957" width="3.28515625" customWidth="1"/>
    <col min="7958" max="7958" width="1.7109375" customWidth="1"/>
    <col min="7959" max="7959" width="1.140625" customWidth="1"/>
    <col min="7960" max="7960" width="2.140625" customWidth="1"/>
    <col min="7961" max="7961" width="3.7109375" customWidth="1"/>
    <col min="7962" max="7962" width="1.7109375" customWidth="1"/>
    <col min="7963" max="7963" width="2.42578125" customWidth="1"/>
    <col min="7964" max="7964" width="0.140625" customWidth="1"/>
    <col min="7965" max="7965" width="0" hidden="1" customWidth="1"/>
    <col min="8193" max="8193" width="4.5703125" customWidth="1"/>
    <col min="8196" max="8196" width="23.85546875" customWidth="1"/>
    <col min="8197" max="8197" width="3.7109375" customWidth="1"/>
    <col min="8198" max="8198" width="1.7109375" customWidth="1"/>
    <col min="8199" max="8199" width="4.140625" customWidth="1"/>
    <col min="8200" max="8200" width="0.28515625" customWidth="1"/>
    <col min="8201" max="8201" width="2.85546875" customWidth="1"/>
    <col min="8202" max="8202" width="1.7109375" customWidth="1"/>
    <col min="8203" max="8203" width="2.140625" customWidth="1"/>
    <col min="8204" max="8204" width="0.85546875" customWidth="1"/>
    <col min="8205" max="8205" width="2.85546875" customWidth="1"/>
    <col min="8206" max="8206" width="1.7109375" customWidth="1"/>
    <col min="8207" max="8207" width="2.140625" customWidth="1"/>
    <col min="8208" max="8208" width="1.140625" customWidth="1"/>
    <col min="8209" max="8209" width="3.42578125" customWidth="1"/>
    <col min="8210" max="8210" width="0.7109375" customWidth="1"/>
    <col min="8211" max="8211" width="2.28515625" customWidth="1"/>
    <col min="8212" max="8212" width="1.28515625" customWidth="1"/>
    <col min="8213" max="8213" width="3.28515625" customWidth="1"/>
    <col min="8214" max="8214" width="1.7109375" customWidth="1"/>
    <col min="8215" max="8215" width="1.140625" customWidth="1"/>
    <col min="8216" max="8216" width="2.140625" customWidth="1"/>
    <col min="8217" max="8217" width="3.7109375" customWidth="1"/>
    <col min="8218" max="8218" width="1.7109375" customWidth="1"/>
    <col min="8219" max="8219" width="2.42578125" customWidth="1"/>
    <col min="8220" max="8220" width="0.140625" customWidth="1"/>
    <col min="8221" max="8221" width="0" hidden="1" customWidth="1"/>
    <col min="8449" max="8449" width="4.5703125" customWidth="1"/>
    <col min="8452" max="8452" width="23.85546875" customWidth="1"/>
    <col min="8453" max="8453" width="3.7109375" customWidth="1"/>
    <col min="8454" max="8454" width="1.7109375" customWidth="1"/>
    <col min="8455" max="8455" width="4.140625" customWidth="1"/>
    <col min="8456" max="8456" width="0.28515625" customWidth="1"/>
    <col min="8457" max="8457" width="2.85546875" customWidth="1"/>
    <col min="8458" max="8458" width="1.7109375" customWidth="1"/>
    <col min="8459" max="8459" width="2.140625" customWidth="1"/>
    <col min="8460" max="8460" width="0.85546875" customWidth="1"/>
    <col min="8461" max="8461" width="2.85546875" customWidth="1"/>
    <col min="8462" max="8462" width="1.7109375" customWidth="1"/>
    <col min="8463" max="8463" width="2.140625" customWidth="1"/>
    <col min="8464" max="8464" width="1.140625" customWidth="1"/>
    <col min="8465" max="8465" width="3.42578125" customWidth="1"/>
    <col min="8466" max="8466" width="0.7109375" customWidth="1"/>
    <col min="8467" max="8467" width="2.28515625" customWidth="1"/>
    <col min="8468" max="8468" width="1.28515625" customWidth="1"/>
    <col min="8469" max="8469" width="3.28515625" customWidth="1"/>
    <col min="8470" max="8470" width="1.7109375" customWidth="1"/>
    <col min="8471" max="8471" width="1.140625" customWidth="1"/>
    <col min="8472" max="8472" width="2.140625" customWidth="1"/>
    <col min="8473" max="8473" width="3.7109375" customWidth="1"/>
    <col min="8474" max="8474" width="1.7109375" customWidth="1"/>
    <col min="8475" max="8475" width="2.42578125" customWidth="1"/>
    <col min="8476" max="8476" width="0.140625" customWidth="1"/>
    <col min="8477" max="8477" width="0" hidden="1" customWidth="1"/>
    <col min="8705" max="8705" width="4.5703125" customWidth="1"/>
    <col min="8708" max="8708" width="23.85546875" customWidth="1"/>
    <col min="8709" max="8709" width="3.7109375" customWidth="1"/>
    <col min="8710" max="8710" width="1.7109375" customWidth="1"/>
    <col min="8711" max="8711" width="4.140625" customWidth="1"/>
    <col min="8712" max="8712" width="0.28515625" customWidth="1"/>
    <col min="8713" max="8713" width="2.85546875" customWidth="1"/>
    <col min="8714" max="8714" width="1.7109375" customWidth="1"/>
    <col min="8715" max="8715" width="2.140625" customWidth="1"/>
    <col min="8716" max="8716" width="0.85546875" customWidth="1"/>
    <col min="8717" max="8717" width="2.85546875" customWidth="1"/>
    <col min="8718" max="8718" width="1.7109375" customWidth="1"/>
    <col min="8719" max="8719" width="2.140625" customWidth="1"/>
    <col min="8720" max="8720" width="1.140625" customWidth="1"/>
    <col min="8721" max="8721" width="3.42578125" customWidth="1"/>
    <col min="8722" max="8722" width="0.7109375" customWidth="1"/>
    <col min="8723" max="8723" width="2.28515625" customWidth="1"/>
    <col min="8724" max="8724" width="1.28515625" customWidth="1"/>
    <col min="8725" max="8725" width="3.28515625" customWidth="1"/>
    <col min="8726" max="8726" width="1.7109375" customWidth="1"/>
    <col min="8727" max="8727" width="1.140625" customWidth="1"/>
    <col min="8728" max="8728" width="2.140625" customWidth="1"/>
    <col min="8729" max="8729" width="3.7109375" customWidth="1"/>
    <col min="8730" max="8730" width="1.7109375" customWidth="1"/>
    <col min="8731" max="8731" width="2.42578125" customWidth="1"/>
    <col min="8732" max="8732" width="0.140625" customWidth="1"/>
    <col min="8733" max="8733" width="0" hidden="1" customWidth="1"/>
    <col min="8961" max="8961" width="4.5703125" customWidth="1"/>
    <col min="8964" max="8964" width="23.85546875" customWidth="1"/>
    <col min="8965" max="8965" width="3.7109375" customWidth="1"/>
    <col min="8966" max="8966" width="1.7109375" customWidth="1"/>
    <col min="8967" max="8967" width="4.140625" customWidth="1"/>
    <col min="8968" max="8968" width="0.28515625" customWidth="1"/>
    <col min="8969" max="8969" width="2.85546875" customWidth="1"/>
    <col min="8970" max="8970" width="1.7109375" customWidth="1"/>
    <col min="8971" max="8971" width="2.140625" customWidth="1"/>
    <col min="8972" max="8972" width="0.85546875" customWidth="1"/>
    <col min="8973" max="8973" width="2.85546875" customWidth="1"/>
    <col min="8974" max="8974" width="1.7109375" customWidth="1"/>
    <col min="8975" max="8975" width="2.140625" customWidth="1"/>
    <col min="8976" max="8976" width="1.140625" customWidth="1"/>
    <col min="8977" max="8977" width="3.42578125" customWidth="1"/>
    <col min="8978" max="8978" width="0.7109375" customWidth="1"/>
    <col min="8979" max="8979" width="2.28515625" customWidth="1"/>
    <col min="8980" max="8980" width="1.28515625" customWidth="1"/>
    <col min="8981" max="8981" width="3.28515625" customWidth="1"/>
    <col min="8982" max="8982" width="1.7109375" customWidth="1"/>
    <col min="8983" max="8983" width="1.140625" customWidth="1"/>
    <col min="8984" max="8984" width="2.140625" customWidth="1"/>
    <col min="8985" max="8985" width="3.7109375" customWidth="1"/>
    <col min="8986" max="8986" width="1.7109375" customWidth="1"/>
    <col min="8987" max="8987" width="2.42578125" customWidth="1"/>
    <col min="8988" max="8988" width="0.140625" customWidth="1"/>
    <col min="8989" max="8989" width="0" hidden="1" customWidth="1"/>
    <col min="9217" max="9217" width="4.5703125" customWidth="1"/>
    <col min="9220" max="9220" width="23.85546875" customWidth="1"/>
    <col min="9221" max="9221" width="3.7109375" customWidth="1"/>
    <col min="9222" max="9222" width="1.7109375" customWidth="1"/>
    <col min="9223" max="9223" width="4.140625" customWidth="1"/>
    <col min="9224" max="9224" width="0.28515625" customWidth="1"/>
    <col min="9225" max="9225" width="2.85546875" customWidth="1"/>
    <col min="9226" max="9226" width="1.7109375" customWidth="1"/>
    <col min="9227" max="9227" width="2.140625" customWidth="1"/>
    <col min="9228" max="9228" width="0.85546875" customWidth="1"/>
    <col min="9229" max="9229" width="2.85546875" customWidth="1"/>
    <col min="9230" max="9230" width="1.7109375" customWidth="1"/>
    <col min="9231" max="9231" width="2.140625" customWidth="1"/>
    <col min="9232" max="9232" width="1.140625" customWidth="1"/>
    <col min="9233" max="9233" width="3.42578125" customWidth="1"/>
    <col min="9234" max="9234" width="0.7109375" customWidth="1"/>
    <col min="9235" max="9235" width="2.28515625" customWidth="1"/>
    <col min="9236" max="9236" width="1.28515625" customWidth="1"/>
    <col min="9237" max="9237" width="3.28515625" customWidth="1"/>
    <col min="9238" max="9238" width="1.7109375" customWidth="1"/>
    <col min="9239" max="9239" width="1.140625" customWidth="1"/>
    <col min="9240" max="9240" width="2.140625" customWidth="1"/>
    <col min="9241" max="9241" width="3.7109375" customWidth="1"/>
    <col min="9242" max="9242" width="1.7109375" customWidth="1"/>
    <col min="9243" max="9243" width="2.42578125" customWidth="1"/>
    <col min="9244" max="9244" width="0.140625" customWidth="1"/>
    <col min="9245" max="9245" width="0" hidden="1" customWidth="1"/>
    <col min="9473" max="9473" width="4.5703125" customWidth="1"/>
    <col min="9476" max="9476" width="23.85546875" customWidth="1"/>
    <col min="9477" max="9477" width="3.7109375" customWidth="1"/>
    <col min="9478" max="9478" width="1.7109375" customWidth="1"/>
    <col min="9479" max="9479" width="4.140625" customWidth="1"/>
    <col min="9480" max="9480" width="0.28515625" customWidth="1"/>
    <col min="9481" max="9481" width="2.85546875" customWidth="1"/>
    <col min="9482" max="9482" width="1.7109375" customWidth="1"/>
    <col min="9483" max="9483" width="2.140625" customWidth="1"/>
    <col min="9484" max="9484" width="0.85546875" customWidth="1"/>
    <col min="9485" max="9485" width="2.85546875" customWidth="1"/>
    <col min="9486" max="9486" width="1.7109375" customWidth="1"/>
    <col min="9487" max="9487" width="2.140625" customWidth="1"/>
    <col min="9488" max="9488" width="1.140625" customWidth="1"/>
    <col min="9489" max="9489" width="3.42578125" customWidth="1"/>
    <col min="9490" max="9490" width="0.7109375" customWidth="1"/>
    <col min="9491" max="9491" width="2.28515625" customWidth="1"/>
    <col min="9492" max="9492" width="1.28515625" customWidth="1"/>
    <col min="9493" max="9493" width="3.28515625" customWidth="1"/>
    <col min="9494" max="9494" width="1.7109375" customWidth="1"/>
    <col min="9495" max="9495" width="1.140625" customWidth="1"/>
    <col min="9496" max="9496" width="2.140625" customWidth="1"/>
    <col min="9497" max="9497" width="3.7109375" customWidth="1"/>
    <col min="9498" max="9498" width="1.7109375" customWidth="1"/>
    <col min="9499" max="9499" width="2.42578125" customWidth="1"/>
    <col min="9500" max="9500" width="0.140625" customWidth="1"/>
    <col min="9501" max="9501" width="0" hidden="1" customWidth="1"/>
    <col min="9729" max="9729" width="4.5703125" customWidth="1"/>
    <col min="9732" max="9732" width="23.85546875" customWidth="1"/>
    <col min="9733" max="9733" width="3.7109375" customWidth="1"/>
    <col min="9734" max="9734" width="1.7109375" customWidth="1"/>
    <col min="9735" max="9735" width="4.140625" customWidth="1"/>
    <col min="9736" max="9736" width="0.28515625" customWidth="1"/>
    <col min="9737" max="9737" width="2.85546875" customWidth="1"/>
    <col min="9738" max="9738" width="1.7109375" customWidth="1"/>
    <col min="9739" max="9739" width="2.140625" customWidth="1"/>
    <col min="9740" max="9740" width="0.85546875" customWidth="1"/>
    <col min="9741" max="9741" width="2.85546875" customWidth="1"/>
    <col min="9742" max="9742" width="1.7109375" customWidth="1"/>
    <col min="9743" max="9743" width="2.140625" customWidth="1"/>
    <col min="9744" max="9744" width="1.140625" customWidth="1"/>
    <col min="9745" max="9745" width="3.42578125" customWidth="1"/>
    <col min="9746" max="9746" width="0.7109375" customWidth="1"/>
    <col min="9747" max="9747" width="2.28515625" customWidth="1"/>
    <col min="9748" max="9748" width="1.28515625" customWidth="1"/>
    <col min="9749" max="9749" width="3.28515625" customWidth="1"/>
    <col min="9750" max="9750" width="1.7109375" customWidth="1"/>
    <col min="9751" max="9751" width="1.140625" customWidth="1"/>
    <col min="9752" max="9752" width="2.140625" customWidth="1"/>
    <col min="9753" max="9753" width="3.7109375" customWidth="1"/>
    <col min="9754" max="9754" width="1.7109375" customWidth="1"/>
    <col min="9755" max="9755" width="2.42578125" customWidth="1"/>
    <col min="9756" max="9756" width="0.140625" customWidth="1"/>
    <col min="9757" max="9757" width="0" hidden="1" customWidth="1"/>
    <col min="9985" max="9985" width="4.5703125" customWidth="1"/>
    <col min="9988" max="9988" width="23.85546875" customWidth="1"/>
    <col min="9989" max="9989" width="3.7109375" customWidth="1"/>
    <col min="9990" max="9990" width="1.7109375" customWidth="1"/>
    <col min="9991" max="9991" width="4.140625" customWidth="1"/>
    <col min="9992" max="9992" width="0.28515625" customWidth="1"/>
    <col min="9993" max="9993" width="2.85546875" customWidth="1"/>
    <col min="9994" max="9994" width="1.7109375" customWidth="1"/>
    <col min="9995" max="9995" width="2.140625" customWidth="1"/>
    <col min="9996" max="9996" width="0.85546875" customWidth="1"/>
    <col min="9997" max="9997" width="2.85546875" customWidth="1"/>
    <col min="9998" max="9998" width="1.7109375" customWidth="1"/>
    <col min="9999" max="9999" width="2.140625" customWidth="1"/>
    <col min="10000" max="10000" width="1.140625" customWidth="1"/>
    <col min="10001" max="10001" width="3.42578125" customWidth="1"/>
    <col min="10002" max="10002" width="0.7109375" customWidth="1"/>
    <col min="10003" max="10003" width="2.28515625" customWidth="1"/>
    <col min="10004" max="10004" width="1.28515625" customWidth="1"/>
    <col min="10005" max="10005" width="3.28515625" customWidth="1"/>
    <col min="10006" max="10006" width="1.7109375" customWidth="1"/>
    <col min="10007" max="10007" width="1.140625" customWidth="1"/>
    <col min="10008" max="10008" width="2.140625" customWidth="1"/>
    <col min="10009" max="10009" width="3.7109375" customWidth="1"/>
    <col min="10010" max="10010" width="1.7109375" customWidth="1"/>
    <col min="10011" max="10011" width="2.42578125" customWidth="1"/>
    <col min="10012" max="10012" width="0.140625" customWidth="1"/>
    <col min="10013" max="10013" width="0" hidden="1" customWidth="1"/>
    <col min="10241" max="10241" width="4.5703125" customWidth="1"/>
    <col min="10244" max="10244" width="23.85546875" customWidth="1"/>
    <col min="10245" max="10245" width="3.7109375" customWidth="1"/>
    <col min="10246" max="10246" width="1.7109375" customWidth="1"/>
    <col min="10247" max="10247" width="4.140625" customWidth="1"/>
    <col min="10248" max="10248" width="0.28515625" customWidth="1"/>
    <col min="10249" max="10249" width="2.85546875" customWidth="1"/>
    <col min="10250" max="10250" width="1.7109375" customWidth="1"/>
    <col min="10251" max="10251" width="2.140625" customWidth="1"/>
    <col min="10252" max="10252" width="0.85546875" customWidth="1"/>
    <col min="10253" max="10253" width="2.85546875" customWidth="1"/>
    <col min="10254" max="10254" width="1.7109375" customWidth="1"/>
    <col min="10255" max="10255" width="2.140625" customWidth="1"/>
    <col min="10256" max="10256" width="1.140625" customWidth="1"/>
    <col min="10257" max="10257" width="3.42578125" customWidth="1"/>
    <col min="10258" max="10258" width="0.7109375" customWidth="1"/>
    <col min="10259" max="10259" width="2.28515625" customWidth="1"/>
    <col min="10260" max="10260" width="1.28515625" customWidth="1"/>
    <col min="10261" max="10261" width="3.28515625" customWidth="1"/>
    <col min="10262" max="10262" width="1.7109375" customWidth="1"/>
    <col min="10263" max="10263" width="1.140625" customWidth="1"/>
    <col min="10264" max="10264" width="2.140625" customWidth="1"/>
    <col min="10265" max="10265" width="3.7109375" customWidth="1"/>
    <col min="10266" max="10266" width="1.7109375" customWidth="1"/>
    <col min="10267" max="10267" width="2.42578125" customWidth="1"/>
    <col min="10268" max="10268" width="0.140625" customWidth="1"/>
    <col min="10269" max="10269" width="0" hidden="1" customWidth="1"/>
    <col min="10497" max="10497" width="4.5703125" customWidth="1"/>
    <col min="10500" max="10500" width="23.85546875" customWidth="1"/>
    <col min="10501" max="10501" width="3.7109375" customWidth="1"/>
    <col min="10502" max="10502" width="1.7109375" customWidth="1"/>
    <col min="10503" max="10503" width="4.140625" customWidth="1"/>
    <col min="10504" max="10504" width="0.28515625" customWidth="1"/>
    <col min="10505" max="10505" width="2.85546875" customWidth="1"/>
    <col min="10506" max="10506" width="1.7109375" customWidth="1"/>
    <col min="10507" max="10507" width="2.140625" customWidth="1"/>
    <col min="10508" max="10508" width="0.85546875" customWidth="1"/>
    <col min="10509" max="10509" width="2.85546875" customWidth="1"/>
    <col min="10510" max="10510" width="1.7109375" customWidth="1"/>
    <col min="10511" max="10511" width="2.140625" customWidth="1"/>
    <col min="10512" max="10512" width="1.140625" customWidth="1"/>
    <col min="10513" max="10513" width="3.42578125" customWidth="1"/>
    <col min="10514" max="10514" width="0.7109375" customWidth="1"/>
    <col min="10515" max="10515" width="2.28515625" customWidth="1"/>
    <col min="10516" max="10516" width="1.28515625" customWidth="1"/>
    <col min="10517" max="10517" width="3.28515625" customWidth="1"/>
    <col min="10518" max="10518" width="1.7109375" customWidth="1"/>
    <col min="10519" max="10519" width="1.140625" customWidth="1"/>
    <col min="10520" max="10520" width="2.140625" customWidth="1"/>
    <col min="10521" max="10521" width="3.7109375" customWidth="1"/>
    <col min="10522" max="10522" width="1.7109375" customWidth="1"/>
    <col min="10523" max="10523" width="2.42578125" customWidth="1"/>
    <col min="10524" max="10524" width="0.140625" customWidth="1"/>
    <col min="10525" max="10525" width="0" hidden="1" customWidth="1"/>
    <col min="10753" max="10753" width="4.5703125" customWidth="1"/>
    <col min="10756" max="10756" width="23.85546875" customWidth="1"/>
    <col min="10757" max="10757" width="3.7109375" customWidth="1"/>
    <col min="10758" max="10758" width="1.7109375" customWidth="1"/>
    <col min="10759" max="10759" width="4.140625" customWidth="1"/>
    <col min="10760" max="10760" width="0.28515625" customWidth="1"/>
    <col min="10761" max="10761" width="2.85546875" customWidth="1"/>
    <col min="10762" max="10762" width="1.7109375" customWidth="1"/>
    <col min="10763" max="10763" width="2.140625" customWidth="1"/>
    <col min="10764" max="10764" width="0.85546875" customWidth="1"/>
    <col min="10765" max="10765" width="2.85546875" customWidth="1"/>
    <col min="10766" max="10766" width="1.7109375" customWidth="1"/>
    <col min="10767" max="10767" width="2.140625" customWidth="1"/>
    <col min="10768" max="10768" width="1.140625" customWidth="1"/>
    <col min="10769" max="10769" width="3.42578125" customWidth="1"/>
    <col min="10770" max="10770" width="0.7109375" customWidth="1"/>
    <col min="10771" max="10771" width="2.28515625" customWidth="1"/>
    <col min="10772" max="10772" width="1.28515625" customWidth="1"/>
    <col min="10773" max="10773" width="3.28515625" customWidth="1"/>
    <col min="10774" max="10774" width="1.7109375" customWidth="1"/>
    <col min="10775" max="10775" width="1.140625" customWidth="1"/>
    <col min="10776" max="10776" width="2.140625" customWidth="1"/>
    <col min="10777" max="10777" width="3.7109375" customWidth="1"/>
    <col min="10778" max="10778" width="1.7109375" customWidth="1"/>
    <col min="10779" max="10779" width="2.42578125" customWidth="1"/>
    <col min="10780" max="10780" width="0.140625" customWidth="1"/>
    <col min="10781" max="10781" width="0" hidden="1" customWidth="1"/>
    <col min="11009" max="11009" width="4.5703125" customWidth="1"/>
    <col min="11012" max="11012" width="23.85546875" customWidth="1"/>
    <col min="11013" max="11013" width="3.7109375" customWidth="1"/>
    <col min="11014" max="11014" width="1.7109375" customWidth="1"/>
    <col min="11015" max="11015" width="4.140625" customWidth="1"/>
    <col min="11016" max="11016" width="0.28515625" customWidth="1"/>
    <col min="11017" max="11017" width="2.85546875" customWidth="1"/>
    <col min="11018" max="11018" width="1.7109375" customWidth="1"/>
    <col min="11019" max="11019" width="2.140625" customWidth="1"/>
    <col min="11020" max="11020" width="0.85546875" customWidth="1"/>
    <col min="11021" max="11021" width="2.85546875" customWidth="1"/>
    <col min="11022" max="11022" width="1.7109375" customWidth="1"/>
    <col min="11023" max="11023" width="2.140625" customWidth="1"/>
    <col min="11024" max="11024" width="1.140625" customWidth="1"/>
    <col min="11025" max="11025" width="3.42578125" customWidth="1"/>
    <col min="11026" max="11026" width="0.7109375" customWidth="1"/>
    <col min="11027" max="11027" width="2.28515625" customWidth="1"/>
    <col min="11028" max="11028" width="1.28515625" customWidth="1"/>
    <col min="11029" max="11029" width="3.28515625" customWidth="1"/>
    <col min="11030" max="11030" width="1.7109375" customWidth="1"/>
    <col min="11031" max="11031" width="1.140625" customWidth="1"/>
    <col min="11032" max="11032" width="2.140625" customWidth="1"/>
    <col min="11033" max="11033" width="3.7109375" customWidth="1"/>
    <col min="11034" max="11034" width="1.7109375" customWidth="1"/>
    <col min="11035" max="11035" width="2.42578125" customWidth="1"/>
    <col min="11036" max="11036" width="0.140625" customWidth="1"/>
    <col min="11037" max="11037" width="0" hidden="1" customWidth="1"/>
    <col min="11265" max="11265" width="4.5703125" customWidth="1"/>
    <col min="11268" max="11268" width="23.85546875" customWidth="1"/>
    <col min="11269" max="11269" width="3.7109375" customWidth="1"/>
    <col min="11270" max="11270" width="1.7109375" customWidth="1"/>
    <col min="11271" max="11271" width="4.140625" customWidth="1"/>
    <col min="11272" max="11272" width="0.28515625" customWidth="1"/>
    <col min="11273" max="11273" width="2.85546875" customWidth="1"/>
    <col min="11274" max="11274" width="1.7109375" customWidth="1"/>
    <col min="11275" max="11275" width="2.140625" customWidth="1"/>
    <col min="11276" max="11276" width="0.85546875" customWidth="1"/>
    <col min="11277" max="11277" width="2.85546875" customWidth="1"/>
    <col min="11278" max="11278" width="1.7109375" customWidth="1"/>
    <col min="11279" max="11279" width="2.140625" customWidth="1"/>
    <col min="11280" max="11280" width="1.140625" customWidth="1"/>
    <col min="11281" max="11281" width="3.42578125" customWidth="1"/>
    <col min="11282" max="11282" width="0.7109375" customWidth="1"/>
    <col min="11283" max="11283" width="2.28515625" customWidth="1"/>
    <col min="11284" max="11284" width="1.28515625" customWidth="1"/>
    <col min="11285" max="11285" width="3.28515625" customWidth="1"/>
    <col min="11286" max="11286" width="1.7109375" customWidth="1"/>
    <col min="11287" max="11287" width="1.140625" customWidth="1"/>
    <col min="11288" max="11288" width="2.140625" customWidth="1"/>
    <col min="11289" max="11289" width="3.7109375" customWidth="1"/>
    <col min="11290" max="11290" width="1.7109375" customWidth="1"/>
    <col min="11291" max="11291" width="2.42578125" customWidth="1"/>
    <col min="11292" max="11292" width="0.140625" customWidth="1"/>
    <col min="11293" max="11293" width="0" hidden="1" customWidth="1"/>
    <col min="11521" max="11521" width="4.5703125" customWidth="1"/>
    <col min="11524" max="11524" width="23.85546875" customWidth="1"/>
    <col min="11525" max="11525" width="3.7109375" customWidth="1"/>
    <col min="11526" max="11526" width="1.7109375" customWidth="1"/>
    <col min="11527" max="11527" width="4.140625" customWidth="1"/>
    <col min="11528" max="11528" width="0.28515625" customWidth="1"/>
    <col min="11529" max="11529" width="2.85546875" customWidth="1"/>
    <col min="11530" max="11530" width="1.7109375" customWidth="1"/>
    <col min="11531" max="11531" width="2.140625" customWidth="1"/>
    <col min="11532" max="11532" width="0.85546875" customWidth="1"/>
    <col min="11533" max="11533" width="2.85546875" customWidth="1"/>
    <col min="11534" max="11534" width="1.7109375" customWidth="1"/>
    <col min="11535" max="11535" width="2.140625" customWidth="1"/>
    <col min="11536" max="11536" width="1.140625" customWidth="1"/>
    <col min="11537" max="11537" width="3.42578125" customWidth="1"/>
    <col min="11538" max="11538" width="0.7109375" customWidth="1"/>
    <col min="11539" max="11539" width="2.28515625" customWidth="1"/>
    <col min="11540" max="11540" width="1.28515625" customWidth="1"/>
    <col min="11541" max="11541" width="3.28515625" customWidth="1"/>
    <col min="11542" max="11542" width="1.7109375" customWidth="1"/>
    <col min="11543" max="11543" width="1.140625" customWidth="1"/>
    <col min="11544" max="11544" width="2.140625" customWidth="1"/>
    <col min="11545" max="11545" width="3.7109375" customWidth="1"/>
    <col min="11546" max="11546" width="1.7109375" customWidth="1"/>
    <col min="11547" max="11547" width="2.42578125" customWidth="1"/>
    <col min="11548" max="11548" width="0.140625" customWidth="1"/>
    <col min="11549" max="11549" width="0" hidden="1" customWidth="1"/>
    <col min="11777" max="11777" width="4.5703125" customWidth="1"/>
    <col min="11780" max="11780" width="23.85546875" customWidth="1"/>
    <col min="11781" max="11781" width="3.7109375" customWidth="1"/>
    <col min="11782" max="11782" width="1.7109375" customWidth="1"/>
    <col min="11783" max="11783" width="4.140625" customWidth="1"/>
    <col min="11784" max="11784" width="0.28515625" customWidth="1"/>
    <col min="11785" max="11785" width="2.85546875" customWidth="1"/>
    <col min="11786" max="11786" width="1.7109375" customWidth="1"/>
    <col min="11787" max="11787" width="2.140625" customWidth="1"/>
    <col min="11788" max="11788" width="0.85546875" customWidth="1"/>
    <col min="11789" max="11789" width="2.85546875" customWidth="1"/>
    <col min="11790" max="11790" width="1.7109375" customWidth="1"/>
    <col min="11791" max="11791" width="2.140625" customWidth="1"/>
    <col min="11792" max="11792" width="1.140625" customWidth="1"/>
    <col min="11793" max="11793" width="3.42578125" customWidth="1"/>
    <col min="11794" max="11794" width="0.7109375" customWidth="1"/>
    <col min="11795" max="11795" width="2.28515625" customWidth="1"/>
    <col min="11796" max="11796" width="1.28515625" customWidth="1"/>
    <col min="11797" max="11797" width="3.28515625" customWidth="1"/>
    <col min="11798" max="11798" width="1.7109375" customWidth="1"/>
    <col min="11799" max="11799" width="1.140625" customWidth="1"/>
    <col min="11800" max="11800" width="2.140625" customWidth="1"/>
    <col min="11801" max="11801" width="3.7109375" customWidth="1"/>
    <col min="11802" max="11802" width="1.7109375" customWidth="1"/>
    <col min="11803" max="11803" width="2.42578125" customWidth="1"/>
    <col min="11804" max="11804" width="0.140625" customWidth="1"/>
    <col min="11805" max="11805" width="0" hidden="1" customWidth="1"/>
    <col min="12033" max="12033" width="4.5703125" customWidth="1"/>
    <col min="12036" max="12036" width="23.85546875" customWidth="1"/>
    <col min="12037" max="12037" width="3.7109375" customWidth="1"/>
    <col min="12038" max="12038" width="1.7109375" customWidth="1"/>
    <col min="12039" max="12039" width="4.140625" customWidth="1"/>
    <col min="12040" max="12040" width="0.28515625" customWidth="1"/>
    <col min="12041" max="12041" width="2.85546875" customWidth="1"/>
    <col min="12042" max="12042" width="1.7109375" customWidth="1"/>
    <col min="12043" max="12043" width="2.140625" customWidth="1"/>
    <col min="12044" max="12044" width="0.85546875" customWidth="1"/>
    <col min="12045" max="12045" width="2.85546875" customWidth="1"/>
    <col min="12046" max="12046" width="1.7109375" customWidth="1"/>
    <col min="12047" max="12047" width="2.140625" customWidth="1"/>
    <col min="12048" max="12048" width="1.140625" customWidth="1"/>
    <col min="12049" max="12049" width="3.42578125" customWidth="1"/>
    <col min="12050" max="12050" width="0.7109375" customWidth="1"/>
    <col min="12051" max="12051" width="2.28515625" customWidth="1"/>
    <col min="12052" max="12052" width="1.28515625" customWidth="1"/>
    <col min="12053" max="12053" width="3.28515625" customWidth="1"/>
    <col min="12054" max="12054" width="1.7109375" customWidth="1"/>
    <col min="12055" max="12055" width="1.140625" customWidth="1"/>
    <col min="12056" max="12056" width="2.140625" customWidth="1"/>
    <col min="12057" max="12057" width="3.7109375" customWidth="1"/>
    <col min="12058" max="12058" width="1.7109375" customWidth="1"/>
    <col min="12059" max="12059" width="2.42578125" customWidth="1"/>
    <col min="12060" max="12060" width="0.140625" customWidth="1"/>
    <col min="12061" max="12061" width="0" hidden="1" customWidth="1"/>
    <col min="12289" max="12289" width="4.5703125" customWidth="1"/>
    <col min="12292" max="12292" width="23.85546875" customWidth="1"/>
    <col min="12293" max="12293" width="3.7109375" customWidth="1"/>
    <col min="12294" max="12294" width="1.7109375" customWidth="1"/>
    <col min="12295" max="12295" width="4.140625" customWidth="1"/>
    <col min="12296" max="12296" width="0.28515625" customWidth="1"/>
    <col min="12297" max="12297" width="2.85546875" customWidth="1"/>
    <col min="12298" max="12298" width="1.7109375" customWidth="1"/>
    <col min="12299" max="12299" width="2.140625" customWidth="1"/>
    <col min="12300" max="12300" width="0.85546875" customWidth="1"/>
    <col min="12301" max="12301" width="2.85546875" customWidth="1"/>
    <col min="12302" max="12302" width="1.7109375" customWidth="1"/>
    <col min="12303" max="12303" width="2.140625" customWidth="1"/>
    <col min="12304" max="12304" width="1.140625" customWidth="1"/>
    <col min="12305" max="12305" width="3.42578125" customWidth="1"/>
    <col min="12306" max="12306" width="0.7109375" customWidth="1"/>
    <col min="12307" max="12307" width="2.28515625" customWidth="1"/>
    <col min="12308" max="12308" width="1.28515625" customWidth="1"/>
    <col min="12309" max="12309" width="3.28515625" customWidth="1"/>
    <col min="12310" max="12310" width="1.7109375" customWidth="1"/>
    <col min="12311" max="12311" width="1.140625" customWidth="1"/>
    <col min="12312" max="12312" width="2.140625" customWidth="1"/>
    <col min="12313" max="12313" width="3.7109375" customWidth="1"/>
    <col min="12314" max="12314" width="1.7109375" customWidth="1"/>
    <col min="12315" max="12315" width="2.42578125" customWidth="1"/>
    <col min="12316" max="12316" width="0.140625" customWidth="1"/>
    <col min="12317" max="12317" width="0" hidden="1" customWidth="1"/>
    <col min="12545" max="12545" width="4.5703125" customWidth="1"/>
    <col min="12548" max="12548" width="23.85546875" customWidth="1"/>
    <col min="12549" max="12549" width="3.7109375" customWidth="1"/>
    <col min="12550" max="12550" width="1.7109375" customWidth="1"/>
    <col min="12551" max="12551" width="4.140625" customWidth="1"/>
    <col min="12552" max="12552" width="0.28515625" customWidth="1"/>
    <col min="12553" max="12553" width="2.85546875" customWidth="1"/>
    <col min="12554" max="12554" width="1.7109375" customWidth="1"/>
    <col min="12555" max="12555" width="2.140625" customWidth="1"/>
    <col min="12556" max="12556" width="0.85546875" customWidth="1"/>
    <col min="12557" max="12557" width="2.85546875" customWidth="1"/>
    <col min="12558" max="12558" width="1.7109375" customWidth="1"/>
    <col min="12559" max="12559" width="2.140625" customWidth="1"/>
    <col min="12560" max="12560" width="1.140625" customWidth="1"/>
    <col min="12561" max="12561" width="3.42578125" customWidth="1"/>
    <col min="12562" max="12562" width="0.7109375" customWidth="1"/>
    <col min="12563" max="12563" width="2.28515625" customWidth="1"/>
    <col min="12564" max="12564" width="1.28515625" customWidth="1"/>
    <col min="12565" max="12565" width="3.28515625" customWidth="1"/>
    <col min="12566" max="12566" width="1.7109375" customWidth="1"/>
    <col min="12567" max="12567" width="1.140625" customWidth="1"/>
    <col min="12568" max="12568" width="2.140625" customWidth="1"/>
    <col min="12569" max="12569" width="3.7109375" customWidth="1"/>
    <col min="12570" max="12570" width="1.7109375" customWidth="1"/>
    <col min="12571" max="12571" width="2.42578125" customWidth="1"/>
    <col min="12572" max="12572" width="0.140625" customWidth="1"/>
    <col min="12573" max="12573" width="0" hidden="1" customWidth="1"/>
    <col min="12801" max="12801" width="4.5703125" customWidth="1"/>
    <col min="12804" max="12804" width="23.85546875" customWidth="1"/>
    <col min="12805" max="12805" width="3.7109375" customWidth="1"/>
    <col min="12806" max="12806" width="1.7109375" customWidth="1"/>
    <col min="12807" max="12807" width="4.140625" customWidth="1"/>
    <col min="12808" max="12808" width="0.28515625" customWidth="1"/>
    <col min="12809" max="12809" width="2.85546875" customWidth="1"/>
    <col min="12810" max="12810" width="1.7109375" customWidth="1"/>
    <col min="12811" max="12811" width="2.140625" customWidth="1"/>
    <col min="12812" max="12812" width="0.85546875" customWidth="1"/>
    <col min="12813" max="12813" width="2.85546875" customWidth="1"/>
    <col min="12814" max="12814" width="1.7109375" customWidth="1"/>
    <col min="12815" max="12815" width="2.140625" customWidth="1"/>
    <col min="12816" max="12816" width="1.140625" customWidth="1"/>
    <col min="12817" max="12817" width="3.42578125" customWidth="1"/>
    <col min="12818" max="12818" width="0.7109375" customWidth="1"/>
    <col min="12819" max="12819" width="2.28515625" customWidth="1"/>
    <col min="12820" max="12820" width="1.28515625" customWidth="1"/>
    <col min="12821" max="12821" width="3.28515625" customWidth="1"/>
    <col min="12822" max="12822" width="1.7109375" customWidth="1"/>
    <col min="12823" max="12823" width="1.140625" customWidth="1"/>
    <col min="12824" max="12824" width="2.140625" customWidth="1"/>
    <col min="12825" max="12825" width="3.7109375" customWidth="1"/>
    <col min="12826" max="12826" width="1.7109375" customWidth="1"/>
    <col min="12827" max="12827" width="2.42578125" customWidth="1"/>
    <col min="12828" max="12828" width="0.140625" customWidth="1"/>
    <col min="12829" max="12829" width="0" hidden="1" customWidth="1"/>
    <col min="13057" max="13057" width="4.5703125" customWidth="1"/>
    <col min="13060" max="13060" width="23.85546875" customWidth="1"/>
    <col min="13061" max="13061" width="3.7109375" customWidth="1"/>
    <col min="13062" max="13062" width="1.7109375" customWidth="1"/>
    <col min="13063" max="13063" width="4.140625" customWidth="1"/>
    <col min="13064" max="13064" width="0.28515625" customWidth="1"/>
    <col min="13065" max="13065" width="2.85546875" customWidth="1"/>
    <col min="13066" max="13066" width="1.7109375" customWidth="1"/>
    <col min="13067" max="13067" width="2.140625" customWidth="1"/>
    <col min="13068" max="13068" width="0.85546875" customWidth="1"/>
    <col min="13069" max="13069" width="2.85546875" customWidth="1"/>
    <col min="13070" max="13070" width="1.7109375" customWidth="1"/>
    <col min="13071" max="13071" width="2.140625" customWidth="1"/>
    <col min="13072" max="13072" width="1.140625" customWidth="1"/>
    <col min="13073" max="13073" width="3.42578125" customWidth="1"/>
    <col min="13074" max="13074" width="0.7109375" customWidth="1"/>
    <col min="13075" max="13075" width="2.28515625" customWidth="1"/>
    <col min="13076" max="13076" width="1.28515625" customWidth="1"/>
    <col min="13077" max="13077" width="3.28515625" customWidth="1"/>
    <col min="13078" max="13078" width="1.7109375" customWidth="1"/>
    <col min="13079" max="13079" width="1.140625" customWidth="1"/>
    <col min="13080" max="13080" width="2.140625" customWidth="1"/>
    <col min="13081" max="13081" width="3.7109375" customWidth="1"/>
    <col min="13082" max="13082" width="1.7109375" customWidth="1"/>
    <col min="13083" max="13083" width="2.42578125" customWidth="1"/>
    <col min="13084" max="13084" width="0.140625" customWidth="1"/>
    <col min="13085" max="13085" width="0" hidden="1" customWidth="1"/>
    <col min="13313" max="13313" width="4.5703125" customWidth="1"/>
    <col min="13316" max="13316" width="23.85546875" customWidth="1"/>
    <col min="13317" max="13317" width="3.7109375" customWidth="1"/>
    <col min="13318" max="13318" width="1.7109375" customWidth="1"/>
    <col min="13319" max="13319" width="4.140625" customWidth="1"/>
    <col min="13320" max="13320" width="0.28515625" customWidth="1"/>
    <col min="13321" max="13321" width="2.85546875" customWidth="1"/>
    <col min="13322" max="13322" width="1.7109375" customWidth="1"/>
    <col min="13323" max="13323" width="2.140625" customWidth="1"/>
    <col min="13324" max="13324" width="0.85546875" customWidth="1"/>
    <col min="13325" max="13325" width="2.85546875" customWidth="1"/>
    <col min="13326" max="13326" width="1.7109375" customWidth="1"/>
    <col min="13327" max="13327" width="2.140625" customWidth="1"/>
    <col min="13328" max="13328" width="1.140625" customWidth="1"/>
    <col min="13329" max="13329" width="3.42578125" customWidth="1"/>
    <col min="13330" max="13330" width="0.7109375" customWidth="1"/>
    <col min="13331" max="13331" width="2.28515625" customWidth="1"/>
    <col min="13332" max="13332" width="1.28515625" customWidth="1"/>
    <col min="13333" max="13333" width="3.28515625" customWidth="1"/>
    <col min="13334" max="13334" width="1.7109375" customWidth="1"/>
    <col min="13335" max="13335" width="1.140625" customWidth="1"/>
    <col min="13336" max="13336" width="2.140625" customWidth="1"/>
    <col min="13337" max="13337" width="3.7109375" customWidth="1"/>
    <col min="13338" max="13338" width="1.7109375" customWidth="1"/>
    <col min="13339" max="13339" width="2.42578125" customWidth="1"/>
    <col min="13340" max="13340" width="0.140625" customWidth="1"/>
    <col min="13341" max="13341" width="0" hidden="1" customWidth="1"/>
    <col min="13569" max="13569" width="4.5703125" customWidth="1"/>
    <col min="13572" max="13572" width="23.85546875" customWidth="1"/>
    <col min="13573" max="13573" width="3.7109375" customWidth="1"/>
    <col min="13574" max="13574" width="1.7109375" customWidth="1"/>
    <col min="13575" max="13575" width="4.140625" customWidth="1"/>
    <col min="13576" max="13576" width="0.28515625" customWidth="1"/>
    <col min="13577" max="13577" width="2.85546875" customWidth="1"/>
    <col min="13578" max="13578" width="1.7109375" customWidth="1"/>
    <col min="13579" max="13579" width="2.140625" customWidth="1"/>
    <col min="13580" max="13580" width="0.85546875" customWidth="1"/>
    <col min="13581" max="13581" width="2.85546875" customWidth="1"/>
    <col min="13582" max="13582" width="1.7109375" customWidth="1"/>
    <col min="13583" max="13583" width="2.140625" customWidth="1"/>
    <col min="13584" max="13584" width="1.140625" customWidth="1"/>
    <col min="13585" max="13585" width="3.42578125" customWidth="1"/>
    <col min="13586" max="13586" width="0.7109375" customWidth="1"/>
    <col min="13587" max="13587" width="2.28515625" customWidth="1"/>
    <col min="13588" max="13588" width="1.28515625" customWidth="1"/>
    <col min="13589" max="13589" width="3.28515625" customWidth="1"/>
    <col min="13590" max="13590" width="1.7109375" customWidth="1"/>
    <col min="13591" max="13591" width="1.140625" customWidth="1"/>
    <col min="13592" max="13592" width="2.140625" customWidth="1"/>
    <col min="13593" max="13593" width="3.7109375" customWidth="1"/>
    <col min="13594" max="13594" width="1.7109375" customWidth="1"/>
    <col min="13595" max="13595" width="2.42578125" customWidth="1"/>
    <col min="13596" max="13596" width="0.140625" customWidth="1"/>
    <col min="13597" max="13597" width="0" hidden="1" customWidth="1"/>
    <col min="13825" max="13825" width="4.5703125" customWidth="1"/>
    <col min="13828" max="13828" width="23.85546875" customWidth="1"/>
    <col min="13829" max="13829" width="3.7109375" customWidth="1"/>
    <col min="13830" max="13830" width="1.7109375" customWidth="1"/>
    <col min="13831" max="13831" width="4.140625" customWidth="1"/>
    <col min="13832" max="13832" width="0.28515625" customWidth="1"/>
    <col min="13833" max="13833" width="2.85546875" customWidth="1"/>
    <col min="13834" max="13834" width="1.7109375" customWidth="1"/>
    <col min="13835" max="13835" width="2.140625" customWidth="1"/>
    <col min="13836" max="13836" width="0.85546875" customWidth="1"/>
    <col min="13837" max="13837" width="2.85546875" customWidth="1"/>
    <col min="13838" max="13838" width="1.7109375" customWidth="1"/>
    <col min="13839" max="13839" width="2.140625" customWidth="1"/>
    <col min="13840" max="13840" width="1.140625" customWidth="1"/>
    <col min="13841" max="13841" width="3.42578125" customWidth="1"/>
    <col min="13842" max="13842" width="0.7109375" customWidth="1"/>
    <col min="13843" max="13843" width="2.28515625" customWidth="1"/>
    <col min="13844" max="13844" width="1.28515625" customWidth="1"/>
    <col min="13845" max="13845" width="3.28515625" customWidth="1"/>
    <col min="13846" max="13846" width="1.7109375" customWidth="1"/>
    <col min="13847" max="13847" width="1.140625" customWidth="1"/>
    <col min="13848" max="13848" width="2.140625" customWidth="1"/>
    <col min="13849" max="13849" width="3.7109375" customWidth="1"/>
    <col min="13850" max="13850" width="1.7109375" customWidth="1"/>
    <col min="13851" max="13851" width="2.42578125" customWidth="1"/>
    <col min="13852" max="13852" width="0.140625" customWidth="1"/>
    <col min="13853" max="13853" width="0" hidden="1" customWidth="1"/>
    <col min="14081" max="14081" width="4.5703125" customWidth="1"/>
    <col min="14084" max="14084" width="23.85546875" customWidth="1"/>
    <col min="14085" max="14085" width="3.7109375" customWidth="1"/>
    <col min="14086" max="14086" width="1.7109375" customWidth="1"/>
    <col min="14087" max="14087" width="4.140625" customWidth="1"/>
    <col min="14088" max="14088" width="0.28515625" customWidth="1"/>
    <col min="14089" max="14089" width="2.85546875" customWidth="1"/>
    <col min="14090" max="14090" width="1.7109375" customWidth="1"/>
    <col min="14091" max="14091" width="2.140625" customWidth="1"/>
    <col min="14092" max="14092" width="0.85546875" customWidth="1"/>
    <col min="14093" max="14093" width="2.85546875" customWidth="1"/>
    <col min="14094" max="14094" width="1.7109375" customWidth="1"/>
    <col min="14095" max="14095" width="2.140625" customWidth="1"/>
    <col min="14096" max="14096" width="1.140625" customWidth="1"/>
    <col min="14097" max="14097" width="3.42578125" customWidth="1"/>
    <col min="14098" max="14098" width="0.7109375" customWidth="1"/>
    <col min="14099" max="14099" width="2.28515625" customWidth="1"/>
    <col min="14100" max="14100" width="1.28515625" customWidth="1"/>
    <col min="14101" max="14101" width="3.28515625" customWidth="1"/>
    <col min="14102" max="14102" width="1.7109375" customWidth="1"/>
    <col min="14103" max="14103" width="1.140625" customWidth="1"/>
    <col min="14104" max="14104" width="2.140625" customWidth="1"/>
    <col min="14105" max="14105" width="3.7109375" customWidth="1"/>
    <col min="14106" max="14106" width="1.7109375" customWidth="1"/>
    <col min="14107" max="14107" width="2.42578125" customWidth="1"/>
    <col min="14108" max="14108" width="0.140625" customWidth="1"/>
    <col min="14109" max="14109" width="0" hidden="1" customWidth="1"/>
    <col min="14337" max="14337" width="4.5703125" customWidth="1"/>
    <col min="14340" max="14340" width="23.85546875" customWidth="1"/>
    <col min="14341" max="14341" width="3.7109375" customWidth="1"/>
    <col min="14342" max="14342" width="1.7109375" customWidth="1"/>
    <col min="14343" max="14343" width="4.140625" customWidth="1"/>
    <col min="14344" max="14344" width="0.28515625" customWidth="1"/>
    <col min="14345" max="14345" width="2.85546875" customWidth="1"/>
    <col min="14346" max="14346" width="1.7109375" customWidth="1"/>
    <col min="14347" max="14347" width="2.140625" customWidth="1"/>
    <col min="14348" max="14348" width="0.85546875" customWidth="1"/>
    <col min="14349" max="14349" width="2.85546875" customWidth="1"/>
    <col min="14350" max="14350" width="1.7109375" customWidth="1"/>
    <col min="14351" max="14351" width="2.140625" customWidth="1"/>
    <col min="14352" max="14352" width="1.140625" customWidth="1"/>
    <col min="14353" max="14353" width="3.42578125" customWidth="1"/>
    <col min="14354" max="14354" width="0.7109375" customWidth="1"/>
    <col min="14355" max="14355" width="2.28515625" customWidth="1"/>
    <col min="14356" max="14356" width="1.28515625" customWidth="1"/>
    <col min="14357" max="14357" width="3.28515625" customWidth="1"/>
    <col min="14358" max="14358" width="1.7109375" customWidth="1"/>
    <col min="14359" max="14359" width="1.140625" customWidth="1"/>
    <col min="14360" max="14360" width="2.140625" customWidth="1"/>
    <col min="14361" max="14361" width="3.7109375" customWidth="1"/>
    <col min="14362" max="14362" width="1.7109375" customWidth="1"/>
    <col min="14363" max="14363" width="2.42578125" customWidth="1"/>
    <col min="14364" max="14364" width="0.140625" customWidth="1"/>
    <col min="14365" max="14365" width="0" hidden="1" customWidth="1"/>
    <col min="14593" max="14593" width="4.5703125" customWidth="1"/>
    <col min="14596" max="14596" width="23.85546875" customWidth="1"/>
    <col min="14597" max="14597" width="3.7109375" customWidth="1"/>
    <col min="14598" max="14598" width="1.7109375" customWidth="1"/>
    <col min="14599" max="14599" width="4.140625" customWidth="1"/>
    <col min="14600" max="14600" width="0.28515625" customWidth="1"/>
    <col min="14601" max="14601" width="2.85546875" customWidth="1"/>
    <col min="14602" max="14602" width="1.7109375" customWidth="1"/>
    <col min="14603" max="14603" width="2.140625" customWidth="1"/>
    <col min="14604" max="14604" width="0.85546875" customWidth="1"/>
    <col min="14605" max="14605" width="2.85546875" customWidth="1"/>
    <col min="14606" max="14606" width="1.7109375" customWidth="1"/>
    <col min="14607" max="14607" width="2.140625" customWidth="1"/>
    <col min="14608" max="14608" width="1.140625" customWidth="1"/>
    <col min="14609" max="14609" width="3.42578125" customWidth="1"/>
    <col min="14610" max="14610" width="0.7109375" customWidth="1"/>
    <col min="14611" max="14611" width="2.28515625" customWidth="1"/>
    <col min="14612" max="14612" width="1.28515625" customWidth="1"/>
    <col min="14613" max="14613" width="3.28515625" customWidth="1"/>
    <col min="14614" max="14614" width="1.7109375" customWidth="1"/>
    <col min="14615" max="14615" width="1.140625" customWidth="1"/>
    <col min="14616" max="14616" width="2.140625" customWidth="1"/>
    <col min="14617" max="14617" width="3.7109375" customWidth="1"/>
    <col min="14618" max="14618" width="1.7109375" customWidth="1"/>
    <col min="14619" max="14619" width="2.42578125" customWidth="1"/>
    <col min="14620" max="14620" width="0.140625" customWidth="1"/>
    <col min="14621" max="14621" width="0" hidden="1" customWidth="1"/>
    <col min="14849" max="14849" width="4.5703125" customWidth="1"/>
    <col min="14852" max="14852" width="23.85546875" customWidth="1"/>
    <col min="14853" max="14853" width="3.7109375" customWidth="1"/>
    <col min="14854" max="14854" width="1.7109375" customWidth="1"/>
    <col min="14855" max="14855" width="4.140625" customWidth="1"/>
    <col min="14856" max="14856" width="0.28515625" customWidth="1"/>
    <col min="14857" max="14857" width="2.85546875" customWidth="1"/>
    <col min="14858" max="14858" width="1.7109375" customWidth="1"/>
    <col min="14859" max="14859" width="2.140625" customWidth="1"/>
    <col min="14860" max="14860" width="0.85546875" customWidth="1"/>
    <col min="14861" max="14861" width="2.85546875" customWidth="1"/>
    <col min="14862" max="14862" width="1.7109375" customWidth="1"/>
    <col min="14863" max="14863" width="2.140625" customWidth="1"/>
    <col min="14864" max="14864" width="1.140625" customWidth="1"/>
    <col min="14865" max="14865" width="3.42578125" customWidth="1"/>
    <col min="14866" max="14866" width="0.7109375" customWidth="1"/>
    <col min="14867" max="14867" width="2.28515625" customWidth="1"/>
    <col min="14868" max="14868" width="1.28515625" customWidth="1"/>
    <col min="14869" max="14869" width="3.28515625" customWidth="1"/>
    <col min="14870" max="14870" width="1.7109375" customWidth="1"/>
    <col min="14871" max="14871" width="1.140625" customWidth="1"/>
    <col min="14872" max="14872" width="2.140625" customWidth="1"/>
    <col min="14873" max="14873" width="3.7109375" customWidth="1"/>
    <col min="14874" max="14874" width="1.7109375" customWidth="1"/>
    <col min="14875" max="14875" width="2.42578125" customWidth="1"/>
    <col min="14876" max="14876" width="0.140625" customWidth="1"/>
    <col min="14877" max="14877" width="0" hidden="1" customWidth="1"/>
    <col min="15105" max="15105" width="4.5703125" customWidth="1"/>
    <col min="15108" max="15108" width="23.85546875" customWidth="1"/>
    <col min="15109" max="15109" width="3.7109375" customWidth="1"/>
    <col min="15110" max="15110" width="1.7109375" customWidth="1"/>
    <col min="15111" max="15111" width="4.140625" customWidth="1"/>
    <col min="15112" max="15112" width="0.28515625" customWidth="1"/>
    <col min="15113" max="15113" width="2.85546875" customWidth="1"/>
    <col min="15114" max="15114" width="1.7109375" customWidth="1"/>
    <col min="15115" max="15115" width="2.140625" customWidth="1"/>
    <col min="15116" max="15116" width="0.85546875" customWidth="1"/>
    <col min="15117" max="15117" width="2.85546875" customWidth="1"/>
    <col min="15118" max="15118" width="1.7109375" customWidth="1"/>
    <col min="15119" max="15119" width="2.140625" customWidth="1"/>
    <col min="15120" max="15120" width="1.140625" customWidth="1"/>
    <col min="15121" max="15121" width="3.42578125" customWidth="1"/>
    <col min="15122" max="15122" width="0.7109375" customWidth="1"/>
    <col min="15123" max="15123" width="2.28515625" customWidth="1"/>
    <col min="15124" max="15124" width="1.28515625" customWidth="1"/>
    <col min="15125" max="15125" width="3.28515625" customWidth="1"/>
    <col min="15126" max="15126" width="1.7109375" customWidth="1"/>
    <col min="15127" max="15127" width="1.140625" customWidth="1"/>
    <col min="15128" max="15128" width="2.140625" customWidth="1"/>
    <col min="15129" max="15129" width="3.7109375" customWidth="1"/>
    <col min="15130" max="15130" width="1.7109375" customWidth="1"/>
    <col min="15131" max="15131" width="2.42578125" customWidth="1"/>
    <col min="15132" max="15132" width="0.140625" customWidth="1"/>
    <col min="15133" max="15133" width="0" hidden="1" customWidth="1"/>
    <col min="15361" max="15361" width="4.5703125" customWidth="1"/>
    <col min="15364" max="15364" width="23.85546875" customWidth="1"/>
    <col min="15365" max="15365" width="3.7109375" customWidth="1"/>
    <col min="15366" max="15366" width="1.7109375" customWidth="1"/>
    <col min="15367" max="15367" width="4.140625" customWidth="1"/>
    <col min="15368" max="15368" width="0.28515625" customWidth="1"/>
    <col min="15369" max="15369" width="2.85546875" customWidth="1"/>
    <col min="15370" max="15370" width="1.7109375" customWidth="1"/>
    <col min="15371" max="15371" width="2.140625" customWidth="1"/>
    <col min="15372" max="15372" width="0.85546875" customWidth="1"/>
    <col min="15373" max="15373" width="2.85546875" customWidth="1"/>
    <col min="15374" max="15374" width="1.7109375" customWidth="1"/>
    <col min="15375" max="15375" width="2.140625" customWidth="1"/>
    <col min="15376" max="15376" width="1.140625" customWidth="1"/>
    <col min="15377" max="15377" width="3.42578125" customWidth="1"/>
    <col min="15378" max="15378" width="0.7109375" customWidth="1"/>
    <col min="15379" max="15379" width="2.28515625" customWidth="1"/>
    <col min="15380" max="15380" width="1.28515625" customWidth="1"/>
    <col min="15381" max="15381" width="3.28515625" customWidth="1"/>
    <col min="15382" max="15382" width="1.7109375" customWidth="1"/>
    <col min="15383" max="15383" width="1.140625" customWidth="1"/>
    <col min="15384" max="15384" width="2.140625" customWidth="1"/>
    <col min="15385" max="15385" width="3.7109375" customWidth="1"/>
    <col min="15386" max="15386" width="1.7109375" customWidth="1"/>
    <col min="15387" max="15387" width="2.42578125" customWidth="1"/>
    <col min="15388" max="15388" width="0.140625" customWidth="1"/>
    <col min="15389" max="15389" width="0" hidden="1" customWidth="1"/>
    <col min="15617" max="15617" width="4.5703125" customWidth="1"/>
    <col min="15620" max="15620" width="23.85546875" customWidth="1"/>
    <col min="15621" max="15621" width="3.7109375" customWidth="1"/>
    <col min="15622" max="15622" width="1.7109375" customWidth="1"/>
    <col min="15623" max="15623" width="4.140625" customWidth="1"/>
    <col min="15624" max="15624" width="0.28515625" customWidth="1"/>
    <col min="15625" max="15625" width="2.85546875" customWidth="1"/>
    <col min="15626" max="15626" width="1.7109375" customWidth="1"/>
    <col min="15627" max="15627" width="2.140625" customWidth="1"/>
    <col min="15628" max="15628" width="0.85546875" customWidth="1"/>
    <col min="15629" max="15629" width="2.85546875" customWidth="1"/>
    <col min="15630" max="15630" width="1.7109375" customWidth="1"/>
    <col min="15631" max="15631" width="2.140625" customWidth="1"/>
    <col min="15632" max="15632" width="1.140625" customWidth="1"/>
    <col min="15633" max="15633" width="3.42578125" customWidth="1"/>
    <col min="15634" max="15634" width="0.7109375" customWidth="1"/>
    <col min="15635" max="15635" width="2.28515625" customWidth="1"/>
    <col min="15636" max="15636" width="1.28515625" customWidth="1"/>
    <col min="15637" max="15637" width="3.28515625" customWidth="1"/>
    <col min="15638" max="15638" width="1.7109375" customWidth="1"/>
    <col min="15639" max="15639" width="1.140625" customWidth="1"/>
    <col min="15640" max="15640" width="2.140625" customWidth="1"/>
    <col min="15641" max="15641" width="3.7109375" customWidth="1"/>
    <col min="15642" max="15642" width="1.7109375" customWidth="1"/>
    <col min="15643" max="15643" width="2.42578125" customWidth="1"/>
    <col min="15644" max="15644" width="0.140625" customWidth="1"/>
    <col min="15645" max="15645" width="0" hidden="1" customWidth="1"/>
    <col min="15873" max="15873" width="4.5703125" customWidth="1"/>
    <col min="15876" max="15876" width="23.85546875" customWidth="1"/>
    <col min="15877" max="15877" width="3.7109375" customWidth="1"/>
    <col min="15878" max="15878" width="1.7109375" customWidth="1"/>
    <col min="15879" max="15879" width="4.140625" customWidth="1"/>
    <col min="15880" max="15880" width="0.28515625" customWidth="1"/>
    <col min="15881" max="15881" width="2.85546875" customWidth="1"/>
    <col min="15882" max="15882" width="1.7109375" customWidth="1"/>
    <col min="15883" max="15883" width="2.140625" customWidth="1"/>
    <col min="15884" max="15884" width="0.85546875" customWidth="1"/>
    <col min="15885" max="15885" width="2.85546875" customWidth="1"/>
    <col min="15886" max="15886" width="1.7109375" customWidth="1"/>
    <col min="15887" max="15887" width="2.140625" customWidth="1"/>
    <col min="15888" max="15888" width="1.140625" customWidth="1"/>
    <col min="15889" max="15889" width="3.42578125" customWidth="1"/>
    <col min="15890" max="15890" width="0.7109375" customWidth="1"/>
    <col min="15891" max="15891" width="2.28515625" customWidth="1"/>
    <col min="15892" max="15892" width="1.28515625" customWidth="1"/>
    <col min="15893" max="15893" width="3.28515625" customWidth="1"/>
    <col min="15894" max="15894" width="1.7109375" customWidth="1"/>
    <col min="15895" max="15895" width="1.140625" customWidth="1"/>
    <col min="15896" max="15896" width="2.140625" customWidth="1"/>
    <col min="15897" max="15897" width="3.7109375" customWidth="1"/>
    <col min="15898" max="15898" width="1.7109375" customWidth="1"/>
    <col min="15899" max="15899" width="2.42578125" customWidth="1"/>
    <col min="15900" max="15900" width="0.140625" customWidth="1"/>
    <col min="15901" max="15901" width="0" hidden="1" customWidth="1"/>
    <col min="16129" max="16129" width="4.5703125" customWidth="1"/>
    <col min="16132" max="16132" width="23.85546875" customWidth="1"/>
    <col min="16133" max="16133" width="3.7109375" customWidth="1"/>
    <col min="16134" max="16134" width="1.7109375" customWidth="1"/>
    <col min="16135" max="16135" width="4.140625" customWidth="1"/>
    <col min="16136" max="16136" width="0.28515625" customWidth="1"/>
    <col min="16137" max="16137" width="2.85546875" customWidth="1"/>
    <col min="16138" max="16138" width="1.7109375" customWidth="1"/>
    <col min="16139" max="16139" width="2.140625" customWidth="1"/>
    <col min="16140" max="16140" width="0.85546875" customWidth="1"/>
    <col min="16141" max="16141" width="2.85546875" customWidth="1"/>
    <col min="16142" max="16142" width="1.7109375" customWidth="1"/>
    <col min="16143" max="16143" width="2.140625" customWidth="1"/>
    <col min="16144" max="16144" width="1.140625" customWidth="1"/>
    <col min="16145" max="16145" width="3.42578125" customWidth="1"/>
    <col min="16146" max="16146" width="0.7109375" customWidth="1"/>
    <col min="16147" max="16147" width="2.28515625" customWidth="1"/>
    <col min="16148" max="16148" width="1.28515625" customWidth="1"/>
    <col min="16149" max="16149" width="3.28515625" customWidth="1"/>
    <col min="16150" max="16150" width="1.7109375" customWidth="1"/>
    <col min="16151" max="16151" width="1.140625" customWidth="1"/>
    <col min="16152" max="16152" width="2.140625" customWidth="1"/>
    <col min="16153" max="16153" width="3.7109375" customWidth="1"/>
    <col min="16154" max="16154" width="1.7109375" customWidth="1"/>
    <col min="16155" max="16155" width="2.42578125" customWidth="1"/>
    <col min="16156" max="16156" width="0.140625" customWidth="1"/>
    <col min="16157" max="16157" width="0" hidden="1" customWidth="1"/>
  </cols>
  <sheetData>
    <row r="1" spans="1:29" ht="12" customHeight="1" x14ac:dyDescent="0.2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2" spans="1:29" ht="14.2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spans="1:29" ht="15.7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</row>
    <row r="4" spans="1:29" s="1" customFormat="1" ht="59.25" customHeight="1" x14ac:dyDescent="0.35">
      <c r="A4" s="97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</row>
    <row r="5" spans="1:29" s="2" customFormat="1" ht="27" customHeight="1" x14ac:dyDescent="0.3">
      <c r="A5" s="99" t="s">
        <v>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</row>
    <row r="6" spans="1:29" s="2" customFormat="1" ht="27" customHeight="1" x14ac:dyDescent="0.3">
      <c r="A6" s="93" t="s">
        <v>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1:29" s="2" customFormat="1" ht="26.25" customHeight="1" x14ac:dyDescent="0.3">
      <c r="A7" s="93" t="s">
        <v>255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29" ht="9.75" customHeight="1" thickBot="1" x14ac:dyDescent="0.25"/>
    <row r="9" spans="1:29" s="4" customFormat="1" ht="32.25" customHeight="1" thickBot="1" x14ac:dyDescent="0.3">
      <c r="A9" s="73" t="s">
        <v>3</v>
      </c>
      <c r="B9" s="75" t="s">
        <v>4</v>
      </c>
      <c r="C9" s="76"/>
      <c r="D9" s="77"/>
      <c r="E9" s="81" t="s">
        <v>5</v>
      </c>
      <c r="F9" s="76"/>
      <c r="G9" s="76"/>
      <c r="H9" s="77"/>
      <c r="I9" s="81" t="s">
        <v>6</v>
      </c>
      <c r="J9" s="82"/>
      <c r="K9" s="83"/>
      <c r="L9" s="84"/>
      <c r="M9" s="66" t="s">
        <v>7</v>
      </c>
      <c r="N9" s="67"/>
      <c r="O9" s="68"/>
      <c r="P9" s="69"/>
      <c r="Q9" s="66" t="s">
        <v>8</v>
      </c>
      <c r="R9" s="67"/>
      <c r="S9" s="68"/>
      <c r="T9" s="69"/>
      <c r="U9" s="66" t="s">
        <v>9</v>
      </c>
      <c r="V9" s="67"/>
      <c r="W9" s="68"/>
      <c r="X9" s="69"/>
      <c r="Y9" s="66" t="s">
        <v>10</v>
      </c>
      <c r="Z9" s="67"/>
      <c r="AA9" s="68"/>
      <c r="AB9" s="69"/>
      <c r="AC9" s="3"/>
    </row>
    <row r="10" spans="1:29" s="4" customFormat="1" ht="9" customHeight="1" thickBot="1" x14ac:dyDescent="0.3">
      <c r="A10" s="74"/>
      <c r="B10" s="78"/>
      <c r="C10" s="79"/>
      <c r="D10" s="80"/>
      <c r="E10" s="78"/>
      <c r="F10" s="79"/>
      <c r="G10" s="79"/>
      <c r="H10" s="80"/>
      <c r="I10" s="85"/>
      <c r="J10" s="86"/>
      <c r="K10" s="86"/>
      <c r="L10" s="87"/>
      <c r="M10" s="70"/>
      <c r="N10" s="71"/>
      <c r="O10" s="71"/>
      <c r="P10" s="72"/>
      <c r="Q10" s="70"/>
      <c r="R10" s="71"/>
      <c r="S10" s="71"/>
      <c r="T10" s="72"/>
      <c r="U10" s="70"/>
      <c r="V10" s="71"/>
      <c r="W10" s="71"/>
      <c r="X10" s="72"/>
      <c r="Y10" s="70"/>
      <c r="Z10" s="71"/>
      <c r="AA10" s="71"/>
      <c r="AB10" s="72"/>
      <c r="AC10" s="3"/>
    </row>
    <row r="11" spans="1:29" s="5" customFormat="1" ht="24.75" customHeight="1" x14ac:dyDescent="0.25">
      <c r="A11" s="88" t="s">
        <v>11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</row>
    <row r="12" spans="1:29" s="5" customFormat="1" ht="25.5" customHeight="1" x14ac:dyDescent="0.25">
      <c r="A12" s="6">
        <v>1</v>
      </c>
      <c r="B12" s="35" t="s">
        <v>109</v>
      </c>
      <c r="C12" s="36"/>
      <c r="D12" s="37"/>
      <c r="E12" s="38" t="s">
        <v>110</v>
      </c>
      <c r="F12" s="39"/>
      <c r="G12" s="39"/>
      <c r="H12" s="92"/>
      <c r="I12" s="33"/>
      <c r="J12" s="34"/>
      <c r="K12" s="34"/>
      <c r="L12" s="46"/>
      <c r="M12" s="33" t="s">
        <v>111</v>
      </c>
      <c r="N12" s="34"/>
      <c r="O12" s="34"/>
      <c r="P12" s="46"/>
      <c r="Q12" s="33" t="s">
        <v>112</v>
      </c>
      <c r="R12" s="34"/>
      <c r="S12" s="34"/>
      <c r="T12" s="46"/>
      <c r="U12" s="33" t="s">
        <v>113</v>
      </c>
      <c r="V12" s="34"/>
      <c r="W12" s="34"/>
      <c r="X12" s="46"/>
      <c r="Y12" s="33" t="s">
        <v>114</v>
      </c>
      <c r="Z12" s="34"/>
      <c r="AA12" s="34"/>
      <c r="AB12" s="46"/>
    </row>
    <row r="13" spans="1:29" s="5" customFormat="1" ht="25.5" customHeight="1" x14ac:dyDescent="0.25">
      <c r="A13" s="6">
        <v>2</v>
      </c>
      <c r="B13" s="47" t="s">
        <v>24</v>
      </c>
      <c r="C13" s="29"/>
      <c r="D13" s="30"/>
      <c r="E13" s="38" t="s">
        <v>25</v>
      </c>
      <c r="F13" s="39"/>
      <c r="G13" s="39"/>
      <c r="H13" s="92"/>
      <c r="I13" s="33"/>
      <c r="J13" s="34"/>
      <c r="K13" s="34"/>
      <c r="L13" s="46"/>
      <c r="M13" s="33" t="s">
        <v>108</v>
      </c>
      <c r="N13" s="34"/>
      <c r="O13" s="34"/>
      <c r="P13" s="46"/>
      <c r="Q13" s="33" t="s">
        <v>108</v>
      </c>
      <c r="R13" s="34"/>
      <c r="S13" s="34"/>
      <c r="T13" s="46"/>
      <c r="U13" s="33" t="s">
        <v>27</v>
      </c>
      <c r="V13" s="34"/>
      <c r="W13" s="34"/>
      <c r="X13" s="46"/>
      <c r="Y13" s="33" t="s">
        <v>28</v>
      </c>
      <c r="Z13" s="34"/>
      <c r="AA13" s="34"/>
      <c r="AB13" s="46"/>
    </row>
    <row r="14" spans="1:29" s="5" customFormat="1" ht="25.5" customHeight="1" x14ac:dyDescent="0.25">
      <c r="A14" s="6">
        <v>3</v>
      </c>
      <c r="B14" s="13" t="s">
        <v>70</v>
      </c>
      <c r="C14" s="14"/>
      <c r="D14" s="15"/>
      <c r="E14" s="38" t="s">
        <v>90</v>
      </c>
      <c r="F14" s="39"/>
      <c r="G14" s="39"/>
      <c r="H14" s="92"/>
      <c r="I14" s="33"/>
      <c r="J14" s="34"/>
      <c r="K14" s="34"/>
      <c r="L14" s="46"/>
      <c r="M14" s="33" t="s">
        <v>91</v>
      </c>
      <c r="N14" s="34"/>
      <c r="O14" s="34"/>
      <c r="P14" s="46"/>
      <c r="Q14" s="33" t="s">
        <v>92</v>
      </c>
      <c r="R14" s="34"/>
      <c r="S14" s="34"/>
      <c r="T14" s="46"/>
      <c r="U14" s="33" t="s">
        <v>22</v>
      </c>
      <c r="V14" s="34"/>
      <c r="W14" s="34"/>
      <c r="X14" s="46"/>
      <c r="Y14" s="33" t="s">
        <v>93</v>
      </c>
      <c r="Z14" s="34"/>
      <c r="AA14" s="34"/>
      <c r="AB14" s="46"/>
    </row>
    <row r="15" spans="1:29" s="5" customFormat="1" ht="24.75" hidden="1" customHeight="1" x14ac:dyDescent="0.25">
      <c r="A15" s="6"/>
      <c r="B15" s="13"/>
      <c r="C15" s="14"/>
      <c r="D15" s="15"/>
      <c r="E15" s="38"/>
      <c r="F15" s="39"/>
      <c r="G15" s="39"/>
      <c r="H15" s="92"/>
      <c r="I15" s="33"/>
      <c r="J15" s="34"/>
      <c r="K15" s="34"/>
      <c r="L15" s="46"/>
      <c r="M15" s="33"/>
      <c r="N15" s="34"/>
      <c r="O15" s="34"/>
      <c r="P15" s="46"/>
      <c r="Q15" s="33"/>
      <c r="R15" s="34"/>
      <c r="S15" s="34"/>
      <c r="T15" s="46"/>
      <c r="U15" s="33"/>
      <c r="V15" s="34"/>
      <c r="W15" s="34"/>
      <c r="X15" s="46"/>
      <c r="Y15" s="33"/>
      <c r="Z15" s="34"/>
      <c r="AA15" s="34"/>
      <c r="AB15" s="46"/>
    </row>
    <row r="16" spans="1:29" s="8" customFormat="1" ht="22.5" customHeight="1" x14ac:dyDescent="0.25">
      <c r="A16" s="7"/>
      <c r="B16" s="25" t="s">
        <v>75</v>
      </c>
      <c r="C16" s="26"/>
      <c r="D16" s="26"/>
      <c r="E16" s="26"/>
      <c r="F16" s="26"/>
      <c r="G16" s="26"/>
      <c r="H16" s="27"/>
      <c r="I16" s="28" t="s">
        <v>33</v>
      </c>
      <c r="J16" s="29"/>
      <c r="K16" s="29"/>
      <c r="L16" s="30"/>
      <c r="M16" s="18"/>
      <c r="N16" s="90"/>
      <c r="O16" s="90"/>
      <c r="P16" s="91"/>
      <c r="Q16" s="18"/>
      <c r="R16" s="90"/>
      <c r="S16" s="90"/>
      <c r="T16" s="91"/>
      <c r="U16" s="18"/>
      <c r="V16" s="90"/>
      <c r="W16" s="90"/>
      <c r="X16" s="91"/>
      <c r="Y16" s="18"/>
      <c r="Z16" s="90"/>
      <c r="AA16" s="90"/>
      <c r="AB16" s="91"/>
    </row>
    <row r="17" spans="1:28" s="8" customFormat="1" ht="21" customHeight="1" x14ac:dyDescent="0.25">
      <c r="A17" s="7"/>
      <c r="B17" s="18" t="s">
        <v>34</v>
      </c>
      <c r="C17" s="19"/>
      <c r="D17" s="19"/>
      <c r="E17" s="19"/>
      <c r="F17" s="19"/>
      <c r="G17" s="19"/>
      <c r="H17" s="19"/>
      <c r="I17" s="19"/>
      <c r="J17" s="19"/>
      <c r="K17" s="19"/>
      <c r="L17" s="20"/>
      <c r="M17" s="21">
        <f>M12+M13+M14+M15</f>
        <v>10.93</v>
      </c>
      <c r="N17" s="22"/>
      <c r="O17" s="22"/>
      <c r="P17" s="23"/>
      <c r="Q17" s="21">
        <f>Q12+Q13+Q14+Q15</f>
        <v>11.95</v>
      </c>
      <c r="R17" s="22"/>
      <c r="S17" s="22"/>
      <c r="T17" s="23"/>
      <c r="U17" s="21">
        <f>U12+U13+U14+U15</f>
        <v>77.62</v>
      </c>
      <c r="V17" s="22"/>
      <c r="W17" s="22"/>
      <c r="X17" s="23"/>
      <c r="Y17" s="21">
        <f>Y12+Y13+Y14+Y15</f>
        <v>471.95</v>
      </c>
      <c r="Z17" s="22"/>
      <c r="AA17" s="22"/>
      <c r="AB17" s="23"/>
    </row>
    <row r="18" spans="1:28" s="5" customFormat="1" ht="28.5" customHeight="1" x14ac:dyDescent="0.25">
      <c r="A18" s="88" t="s">
        <v>35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</row>
    <row r="19" spans="1:28" s="5" customFormat="1" ht="29.25" customHeight="1" x14ac:dyDescent="0.25">
      <c r="A19" s="73" t="s">
        <v>3</v>
      </c>
      <c r="B19" s="75" t="s">
        <v>4</v>
      </c>
      <c r="C19" s="76"/>
      <c r="D19" s="77"/>
      <c r="E19" s="81" t="s">
        <v>5</v>
      </c>
      <c r="F19" s="76"/>
      <c r="G19" s="76"/>
      <c r="H19" s="77"/>
      <c r="I19" s="81" t="s">
        <v>6</v>
      </c>
      <c r="J19" s="82"/>
      <c r="K19" s="83"/>
      <c r="L19" s="84"/>
      <c r="M19" s="66" t="s">
        <v>36</v>
      </c>
      <c r="N19" s="67"/>
      <c r="O19" s="68"/>
      <c r="P19" s="69"/>
      <c r="Q19" s="66" t="s">
        <v>37</v>
      </c>
      <c r="R19" s="67"/>
      <c r="S19" s="68"/>
      <c r="T19" s="69"/>
      <c r="U19" s="66" t="s">
        <v>38</v>
      </c>
      <c r="V19" s="67"/>
      <c r="W19" s="68"/>
      <c r="X19" s="69"/>
      <c r="Y19" s="66" t="s">
        <v>39</v>
      </c>
      <c r="Z19" s="67"/>
      <c r="AA19" s="68"/>
      <c r="AB19" s="69"/>
    </row>
    <row r="20" spans="1:28" s="5" customFormat="1" ht="9.75" customHeight="1" x14ac:dyDescent="0.25">
      <c r="A20" s="74"/>
      <c r="B20" s="78"/>
      <c r="C20" s="79"/>
      <c r="D20" s="80"/>
      <c r="E20" s="78"/>
      <c r="F20" s="79"/>
      <c r="G20" s="79"/>
      <c r="H20" s="80"/>
      <c r="I20" s="85"/>
      <c r="J20" s="86"/>
      <c r="K20" s="86"/>
      <c r="L20" s="87"/>
      <c r="M20" s="70"/>
      <c r="N20" s="71"/>
      <c r="O20" s="71"/>
      <c r="P20" s="72"/>
      <c r="Q20" s="70"/>
      <c r="R20" s="71"/>
      <c r="S20" s="71"/>
      <c r="T20" s="72"/>
      <c r="U20" s="70"/>
      <c r="V20" s="71"/>
      <c r="W20" s="71"/>
      <c r="X20" s="72"/>
      <c r="Y20" s="70"/>
      <c r="Z20" s="71"/>
      <c r="AA20" s="71"/>
      <c r="AB20" s="72"/>
    </row>
    <row r="21" spans="1:28" s="5" customFormat="1" ht="24" customHeight="1" x14ac:dyDescent="0.25">
      <c r="A21" s="9">
        <v>1</v>
      </c>
      <c r="B21" s="55" t="s">
        <v>115</v>
      </c>
      <c r="C21" s="56"/>
      <c r="D21" s="57"/>
      <c r="E21" s="58" t="s">
        <v>41</v>
      </c>
      <c r="F21" s="59"/>
      <c r="G21" s="60"/>
      <c r="H21" s="61"/>
      <c r="I21" s="62"/>
      <c r="J21" s="63"/>
      <c r="K21" s="64"/>
      <c r="L21" s="65"/>
      <c r="M21" s="51" t="s">
        <v>116</v>
      </c>
      <c r="N21" s="52"/>
      <c r="O21" s="53"/>
      <c r="P21" s="54"/>
      <c r="Q21" s="51" t="s">
        <v>117</v>
      </c>
      <c r="R21" s="52"/>
      <c r="S21" s="53"/>
      <c r="T21" s="54"/>
      <c r="U21" s="51" t="s">
        <v>118</v>
      </c>
      <c r="V21" s="52"/>
      <c r="W21" s="53"/>
      <c r="X21" s="54"/>
      <c r="Y21" s="51" t="s">
        <v>119</v>
      </c>
      <c r="Z21" s="52"/>
      <c r="AA21" s="53"/>
      <c r="AB21" s="54"/>
    </row>
    <row r="22" spans="1:28" s="5" customFormat="1" ht="27.75" customHeight="1" x14ac:dyDescent="0.25">
      <c r="A22" s="9">
        <v>2</v>
      </c>
      <c r="B22" s="55" t="s">
        <v>120</v>
      </c>
      <c r="C22" s="56"/>
      <c r="D22" s="57"/>
      <c r="E22" s="58" t="s">
        <v>47</v>
      </c>
      <c r="F22" s="59"/>
      <c r="G22" s="60"/>
      <c r="H22" s="61"/>
      <c r="I22" s="62"/>
      <c r="J22" s="63"/>
      <c r="K22" s="64"/>
      <c r="L22" s="65"/>
      <c r="M22" s="51" t="s">
        <v>87</v>
      </c>
      <c r="N22" s="52"/>
      <c r="O22" s="53"/>
      <c r="P22" s="54"/>
      <c r="Q22" s="51" t="s">
        <v>121</v>
      </c>
      <c r="R22" s="52"/>
      <c r="S22" s="53"/>
      <c r="T22" s="54"/>
      <c r="U22" s="51" t="s">
        <v>122</v>
      </c>
      <c r="V22" s="52"/>
      <c r="W22" s="53"/>
      <c r="X22" s="54"/>
      <c r="Y22" s="51" t="s">
        <v>123</v>
      </c>
      <c r="Z22" s="52"/>
      <c r="AA22" s="53"/>
      <c r="AB22" s="54"/>
    </row>
    <row r="23" spans="1:28" s="5" customFormat="1" ht="24.95" customHeight="1" x14ac:dyDescent="0.25">
      <c r="A23" s="9">
        <v>3</v>
      </c>
      <c r="B23" s="35" t="s">
        <v>124</v>
      </c>
      <c r="C23" s="36"/>
      <c r="D23" s="37"/>
      <c r="E23" s="38" t="s">
        <v>53</v>
      </c>
      <c r="F23" s="39"/>
      <c r="G23" s="40"/>
      <c r="H23" s="41"/>
      <c r="I23" s="42"/>
      <c r="J23" s="43"/>
      <c r="K23" s="44"/>
      <c r="L23" s="45"/>
      <c r="M23" s="48">
        <v>6.12</v>
      </c>
      <c r="N23" s="49"/>
      <c r="O23" s="49"/>
      <c r="P23" s="50"/>
      <c r="Q23" s="48">
        <v>1.61</v>
      </c>
      <c r="R23" s="49"/>
      <c r="S23" s="49"/>
      <c r="T23" s="50"/>
      <c r="U23" s="48">
        <v>44.31</v>
      </c>
      <c r="V23" s="49"/>
      <c r="W23" s="49"/>
      <c r="X23" s="50"/>
      <c r="Y23" s="48">
        <v>221.73</v>
      </c>
      <c r="Z23" s="49"/>
      <c r="AA23" s="49"/>
      <c r="AB23" s="50"/>
    </row>
    <row r="24" spans="1:28" s="5" customFormat="1" ht="24.95" customHeight="1" x14ac:dyDescent="0.25">
      <c r="A24" s="9">
        <v>4</v>
      </c>
      <c r="B24" s="35" t="s">
        <v>125</v>
      </c>
      <c r="C24" s="36"/>
      <c r="D24" s="37"/>
      <c r="E24" s="38" t="s">
        <v>126</v>
      </c>
      <c r="F24" s="39"/>
      <c r="G24" s="40"/>
      <c r="H24" s="41"/>
      <c r="I24" s="42"/>
      <c r="J24" s="43"/>
      <c r="K24" s="44"/>
      <c r="L24" s="45"/>
      <c r="M24" s="33" t="s">
        <v>127</v>
      </c>
      <c r="N24" s="34"/>
      <c r="O24" s="19"/>
      <c r="P24" s="20"/>
      <c r="Q24" s="33" t="s">
        <v>128</v>
      </c>
      <c r="R24" s="34"/>
      <c r="S24" s="19"/>
      <c r="T24" s="20"/>
      <c r="U24" s="33" t="s">
        <v>129</v>
      </c>
      <c r="V24" s="34"/>
      <c r="W24" s="19"/>
      <c r="X24" s="20"/>
      <c r="Y24" s="107">
        <v>120.6</v>
      </c>
      <c r="Z24" s="108"/>
      <c r="AA24" s="108"/>
      <c r="AB24" s="109"/>
    </row>
    <row r="25" spans="1:28" s="5" customFormat="1" ht="24.95" customHeight="1" x14ac:dyDescent="0.25">
      <c r="A25" s="9">
        <v>5</v>
      </c>
      <c r="B25" s="47" t="s">
        <v>130</v>
      </c>
      <c r="C25" s="29"/>
      <c r="D25" s="30"/>
      <c r="E25" s="38" t="s">
        <v>25</v>
      </c>
      <c r="F25" s="39"/>
      <c r="G25" s="40"/>
      <c r="H25" s="41"/>
      <c r="I25" s="42"/>
      <c r="J25" s="43"/>
      <c r="K25" s="44"/>
      <c r="L25" s="45"/>
      <c r="M25" s="33" t="s">
        <v>131</v>
      </c>
      <c r="N25" s="34"/>
      <c r="O25" s="19"/>
      <c r="P25" s="20"/>
      <c r="Q25" s="33" t="s">
        <v>108</v>
      </c>
      <c r="R25" s="34"/>
      <c r="S25" s="19"/>
      <c r="T25" s="20"/>
      <c r="U25" s="33" t="s">
        <v>132</v>
      </c>
      <c r="V25" s="34"/>
      <c r="W25" s="19"/>
      <c r="X25" s="20"/>
      <c r="Y25" s="33" t="s">
        <v>133</v>
      </c>
      <c r="Z25" s="34"/>
      <c r="AA25" s="19"/>
      <c r="AB25" s="20"/>
    </row>
    <row r="26" spans="1:28" s="5" customFormat="1" ht="24.95" customHeight="1" x14ac:dyDescent="0.25">
      <c r="A26" s="9">
        <v>6</v>
      </c>
      <c r="B26" s="47" t="s">
        <v>64</v>
      </c>
      <c r="C26" s="29"/>
      <c r="D26" s="30"/>
      <c r="E26" s="38" t="s">
        <v>65</v>
      </c>
      <c r="F26" s="39"/>
      <c r="G26" s="40"/>
      <c r="H26" s="41"/>
      <c r="I26" s="42"/>
      <c r="J26" s="43"/>
      <c r="K26" s="44"/>
      <c r="L26" s="45"/>
      <c r="M26" s="33" t="s">
        <v>66</v>
      </c>
      <c r="N26" s="34"/>
      <c r="O26" s="19"/>
      <c r="P26" s="20"/>
      <c r="Q26" s="33" t="s">
        <v>67</v>
      </c>
      <c r="R26" s="34"/>
      <c r="S26" s="19"/>
      <c r="T26" s="20"/>
      <c r="U26" s="33" t="s">
        <v>68</v>
      </c>
      <c r="V26" s="34"/>
      <c r="W26" s="19"/>
      <c r="X26" s="20"/>
      <c r="Y26" s="33" t="s">
        <v>69</v>
      </c>
      <c r="Z26" s="34"/>
      <c r="AA26" s="19"/>
      <c r="AB26" s="20"/>
    </row>
    <row r="27" spans="1:28" s="5" customFormat="1" ht="21" customHeight="1" x14ac:dyDescent="0.25">
      <c r="A27" s="9">
        <v>7</v>
      </c>
      <c r="B27" s="35" t="s">
        <v>70</v>
      </c>
      <c r="C27" s="36"/>
      <c r="D27" s="37"/>
      <c r="E27" s="38" t="s">
        <v>65</v>
      </c>
      <c r="F27" s="39"/>
      <c r="G27" s="40"/>
      <c r="H27" s="41"/>
      <c r="I27" s="42"/>
      <c r="J27" s="43"/>
      <c r="K27" s="44"/>
      <c r="L27" s="45"/>
      <c r="M27" s="33" t="s">
        <v>71</v>
      </c>
      <c r="N27" s="34"/>
      <c r="O27" s="34"/>
      <c r="P27" s="46"/>
      <c r="Q27" s="33" t="s">
        <v>72</v>
      </c>
      <c r="R27" s="34"/>
      <c r="S27" s="34"/>
      <c r="T27" s="46"/>
      <c r="U27" s="33" t="s">
        <v>73</v>
      </c>
      <c r="V27" s="34"/>
      <c r="W27" s="34"/>
      <c r="X27" s="46"/>
      <c r="Y27" s="33" t="s">
        <v>74</v>
      </c>
      <c r="Z27" s="34"/>
      <c r="AA27" s="34"/>
      <c r="AB27" s="46"/>
    </row>
    <row r="28" spans="1:28" s="5" customFormat="1" ht="21.75" customHeight="1" x14ac:dyDescent="0.25">
      <c r="A28" s="9"/>
      <c r="B28" s="25" t="s">
        <v>75</v>
      </c>
      <c r="C28" s="26"/>
      <c r="D28" s="26"/>
      <c r="E28" s="26"/>
      <c r="F28" s="26"/>
      <c r="G28" s="26"/>
      <c r="H28" s="27"/>
      <c r="I28" s="28" t="s">
        <v>76</v>
      </c>
      <c r="J28" s="29"/>
      <c r="K28" s="29"/>
      <c r="L28" s="30"/>
      <c r="M28" s="21"/>
      <c r="N28" s="31"/>
      <c r="O28" s="31"/>
      <c r="P28" s="32"/>
      <c r="Q28" s="21"/>
      <c r="R28" s="31"/>
      <c r="S28" s="31"/>
      <c r="T28" s="32"/>
      <c r="U28" s="21"/>
      <c r="V28" s="31"/>
      <c r="W28" s="31"/>
      <c r="X28" s="32"/>
      <c r="Y28" s="21"/>
      <c r="Z28" s="31"/>
      <c r="AA28" s="31"/>
      <c r="AB28" s="32"/>
    </row>
    <row r="29" spans="1:28" ht="24.75" customHeight="1" x14ac:dyDescent="0.2">
      <c r="A29" s="10"/>
      <c r="B29" s="18" t="s">
        <v>77</v>
      </c>
      <c r="C29" s="19"/>
      <c r="D29" s="19"/>
      <c r="E29" s="19"/>
      <c r="F29" s="19"/>
      <c r="G29" s="19"/>
      <c r="H29" s="19"/>
      <c r="I29" s="19"/>
      <c r="J29" s="19"/>
      <c r="K29" s="19"/>
      <c r="L29" s="20"/>
      <c r="M29" s="21">
        <f>M22+M23+M24+M25+M26+M27+M21</f>
        <v>23.49</v>
      </c>
      <c r="N29" s="22"/>
      <c r="O29" s="22"/>
      <c r="P29" s="23"/>
      <c r="Q29" s="21">
        <f>Q22+Q23+Q24+Q25+Q26+Q27+Q21</f>
        <v>22.21</v>
      </c>
      <c r="R29" s="22"/>
      <c r="S29" s="22"/>
      <c r="T29" s="23"/>
      <c r="U29" s="21">
        <f>U22+U23+U24+U25+U26+U27+U21</f>
        <v>108.96000000000001</v>
      </c>
      <c r="V29" s="22"/>
      <c r="W29" s="22"/>
      <c r="X29" s="23"/>
      <c r="Y29" s="21">
        <f>Y22+Y23+Y24+Y25+Y26+Y27+Y21</f>
        <v>750.52</v>
      </c>
      <c r="Z29" s="22"/>
      <c r="AA29" s="22"/>
      <c r="AB29" s="23"/>
    </row>
    <row r="30" spans="1:28" ht="17.25" customHeight="1" x14ac:dyDescent="0.2"/>
    <row r="31" spans="1:28" ht="23.25" customHeight="1" x14ac:dyDescent="0.2">
      <c r="A31" s="24" t="s">
        <v>134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s="11" customFormat="1" ht="9.75" customHeight="1" x14ac:dyDescent="0.2">
      <c r="A32"/>
      <c r="B32"/>
      <c r="C32"/>
      <c r="D32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 t="s">
        <v>79</v>
      </c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30.75" customHeight="1" x14ac:dyDescent="0.2">
      <c r="A33" s="16" t="s">
        <v>80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</row>
    <row r="34" spans="1:28" x14ac:dyDescent="0.2"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 t="s">
        <v>79</v>
      </c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</sheetData>
  <mergeCells count="131">
    <mergeCell ref="E32:H32"/>
    <mergeCell ref="I32:L32"/>
    <mergeCell ref="M32:P32"/>
    <mergeCell ref="Q32:AB32"/>
    <mergeCell ref="E34:H34"/>
    <mergeCell ref="I34:L34"/>
    <mergeCell ref="M34:P34"/>
    <mergeCell ref="Q34:AB34"/>
    <mergeCell ref="B29:L29"/>
    <mergeCell ref="M29:P29"/>
    <mergeCell ref="Q29:T29"/>
    <mergeCell ref="U29:X29"/>
    <mergeCell ref="Y29:AB29"/>
    <mergeCell ref="A31:AB31"/>
    <mergeCell ref="B28:H28"/>
    <mergeCell ref="I28:L28"/>
    <mergeCell ref="M28:P28"/>
    <mergeCell ref="Q28:T28"/>
    <mergeCell ref="U28:X28"/>
    <mergeCell ref="Y28:AB28"/>
    <mergeCell ref="Y26:AB26"/>
    <mergeCell ref="B27:D27"/>
    <mergeCell ref="E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E15:H15"/>
    <mergeCell ref="I15:L15"/>
    <mergeCell ref="M15:P15"/>
    <mergeCell ref="Q15:T15"/>
    <mergeCell ref="U15:X15"/>
    <mergeCell ref="Y15:AB15"/>
    <mergeCell ref="Y13:AB13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A1:AB1"/>
    <mergeCell ref="A2:AB2"/>
    <mergeCell ref="A3:AB3"/>
    <mergeCell ref="A4:AB4"/>
    <mergeCell ref="A5:AB5"/>
    <mergeCell ref="A6:AB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workbookViewId="0">
      <selection activeCell="M13" sqref="M13:P13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  <col min="257" max="257" width="4.5703125" customWidth="1"/>
    <col min="260" max="260" width="22.85546875" customWidth="1"/>
    <col min="261" max="261" width="3.7109375" customWidth="1"/>
    <col min="262" max="262" width="1.7109375" customWidth="1"/>
    <col min="263" max="263" width="3.85546875" customWidth="1"/>
    <col min="264" max="264" width="1.28515625" customWidth="1"/>
    <col min="265" max="265" width="2.85546875" customWidth="1"/>
    <col min="266" max="266" width="1.7109375" customWidth="1"/>
    <col min="267" max="267" width="2.140625" customWidth="1"/>
    <col min="268" max="268" width="0.85546875" customWidth="1"/>
    <col min="269" max="269" width="2.85546875" customWidth="1"/>
    <col min="270" max="270" width="1.7109375" customWidth="1"/>
    <col min="271" max="271" width="2.140625" customWidth="1"/>
    <col min="272" max="272" width="1.140625" customWidth="1"/>
    <col min="273" max="273" width="3.42578125" customWidth="1"/>
    <col min="274" max="274" width="0.7109375" customWidth="1"/>
    <col min="275" max="275" width="2.28515625" customWidth="1"/>
    <col min="276" max="276" width="1.28515625" customWidth="1"/>
    <col min="277" max="277" width="3.28515625" customWidth="1"/>
    <col min="278" max="278" width="1.7109375" customWidth="1"/>
    <col min="279" max="279" width="1.140625" customWidth="1"/>
    <col min="280" max="280" width="2.140625" customWidth="1"/>
    <col min="281" max="281" width="3.7109375" customWidth="1"/>
    <col min="282" max="282" width="1.7109375" customWidth="1"/>
    <col min="283" max="283" width="2.42578125" customWidth="1"/>
    <col min="284" max="284" width="0.140625" customWidth="1"/>
    <col min="285" max="285" width="0" hidden="1" customWidth="1"/>
    <col min="513" max="513" width="4.5703125" customWidth="1"/>
    <col min="516" max="516" width="22.85546875" customWidth="1"/>
    <col min="517" max="517" width="3.7109375" customWidth="1"/>
    <col min="518" max="518" width="1.7109375" customWidth="1"/>
    <col min="519" max="519" width="3.85546875" customWidth="1"/>
    <col min="520" max="520" width="1.28515625" customWidth="1"/>
    <col min="521" max="521" width="2.85546875" customWidth="1"/>
    <col min="522" max="522" width="1.7109375" customWidth="1"/>
    <col min="523" max="523" width="2.140625" customWidth="1"/>
    <col min="524" max="524" width="0.85546875" customWidth="1"/>
    <col min="525" max="525" width="2.85546875" customWidth="1"/>
    <col min="526" max="526" width="1.7109375" customWidth="1"/>
    <col min="527" max="527" width="2.140625" customWidth="1"/>
    <col min="528" max="528" width="1.140625" customWidth="1"/>
    <col min="529" max="529" width="3.42578125" customWidth="1"/>
    <col min="530" max="530" width="0.7109375" customWidth="1"/>
    <col min="531" max="531" width="2.28515625" customWidth="1"/>
    <col min="532" max="532" width="1.28515625" customWidth="1"/>
    <col min="533" max="533" width="3.28515625" customWidth="1"/>
    <col min="534" max="534" width="1.7109375" customWidth="1"/>
    <col min="535" max="535" width="1.140625" customWidth="1"/>
    <col min="536" max="536" width="2.140625" customWidth="1"/>
    <col min="537" max="537" width="3.7109375" customWidth="1"/>
    <col min="538" max="538" width="1.7109375" customWidth="1"/>
    <col min="539" max="539" width="2.42578125" customWidth="1"/>
    <col min="540" max="540" width="0.140625" customWidth="1"/>
    <col min="541" max="541" width="0" hidden="1" customWidth="1"/>
    <col min="769" max="769" width="4.5703125" customWidth="1"/>
    <col min="772" max="772" width="22.85546875" customWidth="1"/>
    <col min="773" max="773" width="3.7109375" customWidth="1"/>
    <col min="774" max="774" width="1.7109375" customWidth="1"/>
    <col min="775" max="775" width="3.85546875" customWidth="1"/>
    <col min="776" max="776" width="1.28515625" customWidth="1"/>
    <col min="777" max="777" width="2.85546875" customWidth="1"/>
    <col min="778" max="778" width="1.7109375" customWidth="1"/>
    <col min="779" max="779" width="2.140625" customWidth="1"/>
    <col min="780" max="780" width="0.85546875" customWidth="1"/>
    <col min="781" max="781" width="2.85546875" customWidth="1"/>
    <col min="782" max="782" width="1.7109375" customWidth="1"/>
    <col min="783" max="783" width="2.140625" customWidth="1"/>
    <col min="784" max="784" width="1.140625" customWidth="1"/>
    <col min="785" max="785" width="3.42578125" customWidth="1"/>
    <col min="786" max="786" width="0.7109375" customWidth="1"/>
    <col min="787" max="787" width="2.28515625" customWidth="1"/>
    <col min="788" max="788" width="1.28515625" customWidth="1"/>
    <col min="789" max="789" width="3.28515625" customWidth="1"/>
    <col min="790" max="790" width="1.7109375" customWidth="1"/>
    <col min="791" max="791" width="1.140625" customWidth="1"/>
    <col min="792" max="792" width="2.140625" customWidth="1"/>
    <col min="793" max="793" width="3.7109375" customWidth="1"/>
    <col min="794" max="794" width="1.7109375" customWidth="1"/>
    <col min="795" max="795" width="2.42578125" customWidth="1"/>
    <col min="796" max="796" width="0.140625" customWidth="1"/>
    <col min="797" max="797" width="0" hidden="1" customWidth="1"/>
    <col min="1025" max="1025" width="4.5703125" customWidth="1"/>
    <col min="1028" max="1028" width="22.85546875" customWidth="1"/>
    <col min="1029" max="1029" width="3.7109375" customWidth="1"/>
    <col min="1030" max="1030" width="1.7109375" customWidth="1"/>
    <col min="1031" max="1031" width="3.85546875" customWidth="1"/>
    <col min="1032" max="1032" width="1.28515625" customWidth="1"/>
    <col min="1033" max="1033" width="2.85546875" customWidth="1"/>
    <col min="1034" max="1034" width="1.7109375" customWidth="1"/>
    <col min="1035" max="1035" width="2.140625" customWidth="1"/>
    <col min="1036" max="1036" width="0.85546875" customWidth="1"/>
    <col min="1037" max="1037" width="2.85546875" customWidth="1"/>
    <col min="1038" max="1038" width="1.7109375" customWidth="1"/>
    <col min="1039" max="1039" width="2.140625" customWidth="1"/>
    <col min="1040" max="1040" width="1.140625" customWidth="1"/>
    <col min="1041" max="1041" width="3.42578125" customWidth="1"/>
    <col min="1042" max="1042" width="0.7109375" customWidth="1"/>
    <col min="1043" max="1043" width="2.28515625" customWidth="1"/>
    <col min="1044" max="1044" width="1.28515625" customWidth="1"/>
    <col min="1045" max="1045" width="3.28515625" customWidth="1"/>
    <col min="1046" max="1046" width="1.7109375" customWidth="1"/>
    <col min="1047" max="1047" width="1.140625" customWidth="1"/>
    <col min="1048" max="1048" width="2.140625" customWidth="1"/>
    <col min="1049" max="1049" width="3.7109375" customWidth="1"/>
    <col min="1050" max="1050" width="1.7109375" customWidth="1"/>
    <col min="1051" max="1051" width="2.42578125" customWidth="1"/>
    <col min="1052" max="1052" width="0.140625" customWidth="1"/>
    <col min="1053" max="1053" width="0" hidden="1" customWidth="1"/>
    <col min="1281" max="1281" width="4.5703125" customWidth="1"/>
    <col min="1284" max="1284" width="22.85546875" customWidth="1"/>
    <col min="1285" max="1285" width="3.7109375" customWidth="1"/>
    <col min="1286" max="1286" width="1.7109375" customWidth="1"/>
    <col min="1287" max="1287" width="3.85546875" customWidth="1"/>
    <col min="1288" max="1288" width="1.28515625" customWidth="1"/>
    <col min="1289" max="1289" width="2.85546875" customWidth="1"/>
    <col min="1290" max="1290" width="1.7109375" customWidth="1"/>
    <col min="1291" max="1291" width="2.140625" customWidth="1"/>
    <col min="1292" max="1292" width="0.85546875" customWidth="1"/>
    <col min="1293" max="1293" width="2.85546875" customWidth="1"/>
    <col min="1294" max="1294" width="1.7109375" customWidth="1"/>
    <col min="1295" max="1295" width="2.140625" customWidth="1"/>
    <col min="1296" max="1296" width="1.140625" customWidth="1"/>
    <col min="1297" max="1297" width="3.42578125" customWidth="1"/>
    <col min="1298" max="1298" width="0.7109375" customWidth="1"/>
    <col min="1299" max="1299" width="2.28515625" customWidth="1"/>
    <col min="1300" max="1300" width="1.28515625" customWidth="1"/>
    <col min="1301" max="1301" width="3.28515625" customWidth="1"/>
    <col min="1302" max="1302" width="1.7109375" customWidth="1"/>
    <col min="1303" max="1303" width="1.140625" customWidth="1"/>
    <col min="1304" max="1304" width="2.140625" customWidth="1"/>
    <col min="1305" max="1305" width="3.7109375" customWidth="1"/>
    <col min="1306" max="1306" width="1.7109375" customWidth="1"/>
    <col min="1307" max="1307" width="2.42578125" customWidth="1"/>
    <col min="1308" max="1308" width="0.140625" customWidth="1"/>
    <col min="1309" max="1309" width="0" hidden="1" customWidth="1"/>
    <col min="1537" max="1537" width="4.5703125" customWidth="1"/>
    <col min="1540" max="1540" width="22.85546875" customWidth="1"/>
    <col min="1541" max="1541" width="3.7109375" customWidth="1"/>
    <col min="1542" max="1542" width="1.7109375" customWidth="1"/>
    <col min="1543" max="1543" width="3.85546875" customWidth="1"/>
    <col min="1544" max="1544" width="1.28515625" customWidth="1"/>
    <col min="1545" max="1545" width="2.85546875" customWidth="1"/>
    <col min="1546" max="1546" width="1.7109375" customWidth="1"/>
    <col min="1547" max="1547" width="2.140625" customWidth="1"/>
    <col min="1548" max="1548" width="0.85546875" customWidth="1"/>
    <col min="1549" max="1549" width="2.85546875" customWidth="1"/>
    <col min="1550" max="1550" width="1.7109375" customWidth="1"/>
    <col min="1551" max="1551" width="2.140625" customWidth="1"/>
    <col min="1552" max="1552" width="1.140625" customWidth="1"/>
    <col min="1553" max="1553" width="3.42578125" customWidth="1"/>
    <col min="1554" max="1554" width="0.7109375" customWidth="1"/>
    <col min="1555" max="1555" width="2.28515625" customWidth="1"/>
    <col min="1556" max="1556" width="1.28515625" customWidth="1"/>
    <col min="1557" max="1557" width="3.28515625" customWidth="1"/>
    <col min="1558" max="1558" width="1.7109375" customWidth="1"/>
    <col min="1559" max="1559" width="1.140625" customWidth="1"/>
    <col min="1560" max="1560" width="2.140625" customWidth="1"/>
    <col min="1561" max="1561" width="3.7109375" customWidth="1"/>
    <col min="1562" max="1562" width="1.7109375" customWidth="1"/>
    <col min="1563" max="1563" width="2.42578125" customWidth="1"/>
    <col min="1564" max="1564" width="0.140625" customWidth="1"/>
    <col min="1565" max="1565" width="0" hidden="1" customWidth="1"/>
    <col min="1793" max="1793" width="4.5703125" customWidth="1"/>
    <col min="1796" max="1796" width="22.85546875" customWidth="1"/>
    <col min="1797" max="1797" width="3.7109375" customWidth="1"/>
    <col min="1798" max="1798" width="1.7109375" customWidth="1"/>
    <col min="1799" max="1799" width="3.85546875" customWidth="1"/>
    <col min="1800" max="1800" width="1.28515625" customWidth="1"/>
    <col min="1801" max="1801" width="2.85546875" customWidth="1"/>
    <col min="1802" max="1802" width="1.7109375" customWidth="1"/>
    <col min="1803" max="1803" width="2.140625" customWidth="1"/>
    <col min="1804" max="1804" width="0.85546875" customWidth="1"/>
    <col min="1805" max="1805" width="2.85546875" customWidth="1"/>
    <col min="1806" max="1806" width="1.7109375" customWidth="1"/>
    <col min="1807" max="1807" width="2.140625" customWidth="1"/>
    <col min="1808" max="1808" width="1.140625" customWidth="1"/>
    <col min="1809" max="1809" width="3.42578125" customWidth="1"/>
    <col min="1810" max="1810" width="0.7109375" customWidth="1"/>
    <col min="1811" max="1811" width="2.28515625" customWidth="1"/>
    <col min="1812" max="1812" width="1.28515625" customWidth="1"/>
    <col min="1813" max="1813" width="3.28515625" customWidth="1"/>
    <col min="1814" max="1814" width="1.7109375" customWidth="1"/>
    <col min="1815" max="1815" width="1.140625" customWidth="1"/>
    <col min="1816" max="1816" width="2.140625" customWidth="1"/>
    <col min="1817" max="1817" width="3.7109375" customWidth="1"/>
    <col min="1818" max="1818" width="1.7109375" customWidth="1"/>
    <col min="1819" max="1819" width="2.42578125" customWidth="1"/>
    <col min="1820" max="1820" width="0.140625" customWidth="1"/>
    <col min="1821" max="1821" width="0" hidden="1" customWidth="1"/>
    <col min="2049" max="2049" width="4.5703125" customWidth="1"/>
    <col min="2052" max="2052" width="22.85546875" customWidth="1"/>
    <col min="2053" max="2053" width="3.7109375" customWidth="1"/>
    <col min="2054" max="2054" width="1.7109375" customWidth="1"/>
    <col min="2055" max="2055" width="3.85546875" customWidth="1"/>
    <col min="2056" max="2056" width="1.28515625" customWidth="1"/>
    <col min="2057" max="2057" width="2.85546875" customWidth="1"/>
    <col min="2058" max="2058" width="1.7109375" customWidth="1"/>
    <col min="2059" max="2059" width="2.140625" customWidth="1"/>
    <col min="2060" max="2060" width="0.85546875" customWidth="1"/>
    <col min="2061" max="2061" width="2.85546875" customWidth="1"/>
    <col min="2062" max="2062" width="1.7109375" customWidth="1"/>
    <col min="2063" max="2063" width="2.140625" customWidth="1"/>
    <col min="2064" max="2064" width="1.140625" customWidth="1"/>
    <col min="2065" max="2065" width="3.42578125" customWidth="1"/>
    <col min="2066" max="2066" width="0.7109375" customWidth="1"/>
    <col min="2067" max="2067" width="2.28515625" customWidth="1"/>
    <col min="2068" max="2068" width="1.28515625" customWidth="1"/>
    <col min="2069" max="2069" width="3.28515625" customWidth="1"/>
    <col min="2070" max="2070" width="1.7109375" customWidth="1"/>
    <col min="2071" max="2071" width="1.140625" customWidth="1"/>
    <col min="2072" max="2072" width="2.140625" customWidth="1"/>
    <col min="2073" max="2073" width="3.7109375" customWidth="1"/>
    <col min="2074" max="2074" width="1.7109375" customWidth="1"/>
    <col min="2075" max="2075" width="2.42578125" customWidth="1"/>
    <col min="2076" max="2076" width="0.140625" customWidth="1"/>
    <col min="2077" max="2077" width="0" hidden="1" customWidth="1"/>
    <col min="2305" max="2305" width="4.5703125" customWidth="1"/>
    <col min="2308" max="2308" width="22.85546875" customWidth="1"/>
    <col min="2309" max="2309" width="3.7109375" customWidth="1"/>
    <col min="2310" max="2310" width="1.7109375" customWidth="1"/>
    <col min="2311" max="2311" width="3.85546875" customWidth="1"/>
    <col min="2312" max="2312" width="1.28515625" customWidth="1"/>
    <col min="2313" max="2313" width="2.85546875" customWidth="1"/>
    <col min="2314" max="2314" width="1.7109375" customWidth="1"/>
    <col min="2315" max="2315" width="2.140625" customWidth="1"/>
    <col min="2316" max="2316" width="0.85546875" customWidth="1"/>
    <col min="2317" max="2317" width="2.85546875" customWidth="1"/>
    <col min="2318" max="2318" width="1.7109375" customWidth="1"/>
    <col min="2319" max="2319" width="2.140625" customWidth="1"/>
    <col min="2320" max="2320" width="1.140625" customWidth="1"/>
    <col min="2321" max="2321" width="3.42578125" customWidth="1"/>
    <col min="2322" max="2322" width="0.7109375" customWidth="1"/>
    <col min="2323" max="2323" width="2.28515625" customWidth="1"/>
    <col min="2324" max="2324" width="1.28515625" customWidth="1"/>
    <col min="2325" max="2325" width="3.28515625" customWidth="1"/>
    <col min="2326" max="2326" width="1.7109375" customWidth="1"/>
    <col min="2327" max="2327" width="1.140625" customWidth="1"/>
    <col min="2328" max="2328" width="2.140625" customWidth="1"/>
    <col min="2329" max="2329" width="3.7109375" customWidth="1"/>
    <col min="2330" max="2330" width="1.7109375" customWidth="1"/>
    <col min="2331" max="2331" width="2.42578125" customWidth="1"/>
    <col min="2332" max="2332" width="0.140625" customWidth="1"/>
    <col min="2333" max="2333" width="0" hidden="1" customWidth="1"/>
    <col min="2561" max="2561" width="4.5703125" customWidth="1"/>
    <col min="2564" max="2564" width="22.85546875" customWidth="1"/>
    <col min="2565" max="2565" width="3.7109375" customWidth="1"/>
    <col min="2566" max="2566" width="1.7109375" customWidth="1"/>
    <col min="2567" max="2567" width="3.85546875" customWidth="1"/>
    <col min="2568" max="2568" width="1.28515625" customWidth="1"/>
    <col min="2569" max="2569" width="2.85546875" customWidth="1"/>
    <col min="2570" max="2570" width="1.7109375" customWidth="1"/>
    <col min="2571" max="2571" width="2.140625" customWidth="1"/>
    <col min="2572" max="2572" width="0.85546875" customWidth="1"/>
    <col min="2573" max="2573" width="2.85546875" customWidth="1"/>
    <col min="2574" max="2574" width="1.7109375" customWidth="1"/>
    <col min="2575" max="2575" width="2.140625" customWidth="1"/>
    <col min="2576" max="2576" width="1.140625" customWidth="1"/>
    <col min="2577" max="2577" width="3.42578125" customWidth="1"/>
    <col min="2578" max="2578" width="0.7109375" customWidth="1"/>
    <col min="2579" max="2579" width="2.28515625" customWidth="1"/>
    <col min="2580" max="2580" width="1.28515625" customWidth="1"/>
    <col min="2581" max="2581" width="3.28515625" customWidth="1"/>
    <col min="2582" max="2582" width="1.7109375" customWidth="1"/>
    <col min="2583" max="2583" width="1.140625" customWidth="1"/>
    <col min="2584" max="2584" width="2.140625" customWidth="1"/>
    <col min="2585" max="2585" width="3.7109375" customWidth="1"/>
    <col min="2586" max="2586" width="1.7109375" customWidth="1"/>
    <col min="2587" max="2587" width="2.42578125" customWidth="1"/>
    <col min="2588" max="2588" width="0.140625" customWidth="1"/>
    <col min="2589" max="2589" width="0" hidden="1" customWidth="1"/>
    <col min="2817" max="2817" width="4.5703125" customWidth="1"/>
    <col min="2820" max="2820" width="22.85546875" customWidth="1"/>
    <col min="2821" max="2821" width="3.7109375" customWidth="1"/>
    <col min="2822" max="2822" width="1.7109375" customWidth="1"/>
    <col min="2823" max="2823" width="3.85546875" customWidth="1"/>
    <col min="2824" max="2824" width="1.28515625" customWidth="1"/>
    <col min="2825" max="2825" width="2.85546875" customWidth="1"/>
    <col min="2826" max="2826" width="1.7109375" customWidth="1"/>
    <col min="2827" max="2827" width="2.140625" customWidth="1"/>
    <col min="2828" max="2828" width="0.85546875" customWidth="1"/>
    <col min="2829" max="2829" width="2.85546875" customWidth="1"/>
    <col min="2830" max="2830" width="1.7109375" customWidth="1"/>
    <col min="2831" max="2831" width="2.140625" customWidth="1"/>
    <col min="2832" max="2832" width="1.140625" customWidth="1"/>
    <col min="2833" max="2833" width="3.42578125" customWidth="1"/>
    <col min="2834" max="2834" width="0.7109375" customWidth="1"/>
    <col min="2835" max="2835" width="2.28515625" customWidth="1"/>
    <col min="2836" max="2836" width="1.28515625" customWidth="1"/>
    <col min="2837" max="2837" width="3.28515625" customWidth="1"/>
    <col min="2838" max="2838" width="1.7109375" customWidth="1"/>
    <col min="2839" max="2839" width="1.140625" customWidth="1"/>
    <col min="2840" max="2840" width="2.140625" customWidth="1"/>
    <col min="2841" max="2841" width="3.7109375" customWidth="1"/>
    <col min="2842" max="2842" width="1.7109375" customWidth="1"/>
    <col min="2843" max="2843" width="2.42578125" customWidth="1"/>
    <col min="2844" max="2844" width="0.140625" customWidth="1"/>
    <col min="2845" max="2845" width="0" hidden="1" customWidth="1"/>
    <col min="3073" max="3073" width="4.5703125" customWidth="1"/>
    <col min="3076" max="3076" width="22.85546875" customWidth="1"/>
    <col min="3077" max="3077" width="3.7109375" customWidth="1"/>
    <col min="3078" max="3078" width="1.7109375" customWidth="1"/>
    <col min="3079" max="3079" width="3.85546875" customWidth="1"/>
    <col min="3080" max="3080" width="1.28515625" customWidth="1"/>
    <col min="3081" max="3081" width="2.85546875" customWidth="1"/>
    <col min="3082" max="3082" width="1.7109375" customWidth="1"/>
    <col min="3083" max="3083" width="2.140625" customWidth="1"/>
    <col min="3084" max="3084" width="0.85546875" customWidth="1"/>
    <col min="3085" max="3085" width="2.85546875" customWidth="1"/>
    <col min="3086" max="3086" width="1.7109375" customWidth="1"/>
    <col min="3087" max="3087" width="2.140625" customWidth="1"/>
    <col min="3088" max="3088" width="1.140625" customWidth="1"/>
    <col min="3089" max="3089" width="3.42578125" customWidth="1"/>
    <col min="3090" max="3090" width="0.7109375" customWidth="1"/>
    <col min="3091" max="3091" width="2.28515625" customWidth="1"/>
    <col min="3092" max="3092" width="1.28515625" customWidth="1"/>
    <col min="3093" max="3093" width="3.28515625" customWidth="1"/>
    <col min="3094" max="3094" width="1.7109375" customWidth="1"/>
    <col min="3095" max="3095" width="1.140625" customWidth="1"/>
    <col min="3096" max="3096" width="2.140625" customWidth="1"/>
    <col min="3097" max="3097" width="3.7109375" customWidth="1"/>
    <col min="3098" max="3098" width="1.7109375" customWidth="1"/>
    <col min="3099" max="3099" width="2.42578125" customWidth="1"/>
    <col min="3100" max="3100" width="0.140625" customWidth="1"/>
    <col min="3101" max="3101" width="0" hidden="1" customWidth="1"/>
    <col min="3329" max="3329" width="4.5703125" customWidth="1"/>
    <col min="3332" max="3332" width="22.85546875" customWidth="1"/>
    <col min="3333" max="3333" width="3.7109375" customWidth="1"/>
    <col min="3334" max="3334" width="1.7109375" customWidth="1"/>
    <col min="3335" max="3335" width="3.85546875" customWidth="1"/>
    <col min="3336" max="3336" width="1.28515625" customWidth="1"/>
    <col min="3337" max="3337" width="2.85546875" customWidth="1"/>
    <col min="3338" max="3338" width="1.7109375" customWidth="1"/>
    <col min="3339" max="3339" width="2.140625" customWidth="1"/>
    <col min="3340" max="3340" width="0.85546875" customWidth="1"/>
    <col min="3341" max="3341" width="2.85546875" customWidth="1"/>
    <col min="3342" max="3342" width="1.7109375" customWidth="1"/>
    <col min="3343" max="3343" width="2.140625" customWidth="1"/>
    <col min="3344" max="3344" width="1.140625" customWidth="1"/>
    <col min="3345" max="3345" width="3.42578125" customWidth="1"/>
    <col min="3346" max="3346" width="0.7109375" customWidth="1"/>
    <col min="3347" max="3347" width="2.28515625" customWidth="1"/>
    <col min="3348" max="3348" width="1.28515625" customWidth="1"/>
    <col min="3349" max="3349" width="3.28515625" customWidth="1"/>
    <col min="3350" max="3350" width="1.7109375" customWidth="1"/>
    <col min="3351" max="3351" width="1.140625" customWidth="1"/>
    <col min="3352" max="3352" width="2.140625" customWidth="1"/>
    <col min="3353" max="3353" width="3.7109375" customWidth="1"/>
    <col min="3354" max="3354" width="1.7109375" customWidth="1"/>
    <col min="3355" max="3355" width="2.42578125" customWidth="1"/>
    <col min="3356" max="3356" width="0.140625" customWidth="1"/>
    <col min="3357" max="3357" width="0" hidden="1" customWidth="1"/>
    <col min="3585" max="3585" width="4.5703125" customWidth="1"/>
    <col min="3588" max="3588" width="22.85546875" customWidth="1"/>
    <col min="3589" max="3589" width="3.7109375" customWidth="1"/>
    <col min="3590" max="3590" width="1.7109375" customWidth="1"/>
    <col min="3591" max="3591" width="3.85546875" customWidth="1"/>
    <col min="3592" max="3592" width="1.28515625" customWidth="1"/>
    <col min="3593" max="3593" width="2.85546875" customWidth="1"/>
    <col min="3594" max="3594" width="1.7109375" customWidth="1"/>
    <col min="3595" max="3595" width="2.140625" customWidth="1"/>
    <col min="3596" max="3596" width="0.85546875" customWidth="1"/>
    <col min="3597" max="3597" width="2.85546875" customWidth="1"/>
    <col min="3598" max="3598" width="1.7109375" customWidth="1"/>
    <col min="3599" max="3599" width="2.140625" customWidth="1"/>
    <col min="3600" max="3600" width="1.140625" customWidth="1"/>
    <col min="3601" max="3601" width="3.42578125" customWidth="1"/>
    <col min="3602" max="3602" width="0.7109375" customWidth="1"/>
    <col min="3603" max="3603" width="2.28515625" customWidth="1"/>
    <col min="3604" max="3604" width="1.28515625" customWidth="1"/>
    <col min="3605" max="3605" width="3.28515625" customWidth="1"/>
    <col min="3606" max="3606" width="1.7109375" customWidth="1"/>
    <col min="3607" max="3607" width="1.140625" customWidth="1"/>
    <col min="3608" max="3608" width="2.140625" customWidth="1"/>
    <col min="3609" max="3609" width="3.7109375" customWidth="1"/>
    <col min="3610" max="3610" width="1.7109375" customWidth="1"/>
    <col min="3611" max="3611" width="2.42578125" customWidth="1"/>
    <col min="3612" max="3612" width="0.140625" customWidth="1"/>
    <col min="3613" max="3613" width="0" hidden="1" customWidth="1"/>
    <col min="3841" max="3841" width="4.5703125" customWidth="1"/>
    <col min="3844" max="3844" width="22.85546875" customWidth="1"/>
    <col min="3845" max="3845" width="3.7109375" customWidth="1"/>
    <col min="3846" max="3846" width="1.7109375" customWidth="1"/>
    <col min="3847" max="3847" width="3.85546875" customWidth="1"/>
    <col min="3848" max="3848" width="1.28515625" customWidth="1"/>
    <col min="3849" max="3849" width="2.85546875" customWidth="1"/>
    <col min="3850" max="3850" width="1.7109375" customWidth="1"/>
    <col min="3851" max="3851" width="2.140625" customWidth="1"/>
    <col min="3852" max="3852" width="0.85546875" customWidth="1"/>
    <col min="3853" max="3853" width="2.85546875" customWidth="1"/>
    <col min="3854" max="3854" width="1.7109375" customWidth="1"/>
    <col min="3855" max="3855" width="2.140625" customWidth="1"/>
    <col min="3856" max="3856" width="1.140625" customWidth="1"/>
    <col min="3857" max="3857" width="3.42578125" customWidth="1"/>
    <col min="3858" max="3858" width="0.7109375" customWidth="1"/>
    <col min="3859" max="3859" width="2.28515625" customWidth="1"/>
    <col min="3860" max="3860" width="1.28515625" customWidth="1"/>
    <col min="3861" max="3861" width="3.28515625" customWidth="1"/>
    <col min="3862" max="3862" width="1.7109375" customWidth="1"/>
    <col min="3863" max="3863" width="1.140625" customWidth="1"/>
    <col min="3864" max="3864" width="2.140625" customWidth="1"/>
    <col min="3865" max="3865" width="3.7109375" customWidth="1"/>
    <col min="3866" max="3866" width="1.7109375" customWidth="1"/>
    <col min="3867" max="3867" width="2.42578125" customWidth="1"/>
    <col min="3868" max="3868" width="0.140625" customWidth="1"/>
    <col min="3869" max="3869" width="0" hidden="1" customWidth="1"/>
    <col min="4097" max="4097" width="4.5703125" customWidth="1"/>
    <col min="4100" max="4100" width="22.85546875" customWidth="1"/>
    <col min="4101" max="4101" width="3.7109375" customWidth="1"/>
    <col min="4102" max="4102" width="1.7109375" customWidth="1"/>
    <col min="4103" max="4103" width="3.85546875" customWidth="1"/>
    <col min="4104" max="4104" width="1.28515625" customWidth="1"/>
    <col min="4105" max="4105" width="2.85546875" customWidth="1"/>
    <col min="4106" max="4106" width="1.7109375" customWidth="1"/>
    <col min="4107" max="4107" width="2.140625" customWidth="1"/>
    <col min="4108" max="4108" width="0.85546875" customWidth="1"/>
    <col min="4109" max="4109" width="2.85546875" customWidth="1"/>
    <col min="4110" max="4110" width="1.7109375" customWidth="1"/>
    <col min="4111" max="4111" width="2.140625" customWidth="1"/>
    <col min="4112" max="4112" width="1.140625" customWidth="1"/>
    <col min="4113" max="4113" width="3.42578125" customWidth="1"/>
    <col min="4114" max="4114" width="0.7109375" customWidth="1"/>
    <col min="4115" max="4115" width="2.28515625" customWidth="1"/>
    <col min="4116" max="4116" width="1.28515625" customWidth="1"/>
    <col min="4117" max="4117" width="3.28515625" customWidth="1"/>
    <col min="4118" max="4118" width="1.7109375" customWidth="1"/>
    <col min="4119" max="4119" width="1.140625" customWidth="1"/>
    <col min="4120" max="4120" width="2.140625" customWidth="1"/>
    <col min="4121" max="4121" width="3.7109375" customWidth="1"/>
    <col min="4122" max="4122" width="1.7109375" customWidth="1"/>
    <col min="4123" max="4123" width="2.42578125" customWidth="1"/>
    <col min="4124" max="4124" width="0.140625" customWidth="1"/>
    <col min="4125" max="4125" width="0" hidden="1" customWidth="1"/>
    <col min="4353" max="4353" width="4.5703125" customWidth="1"/>
    <col min="4356" max="4356" width="22.85546875" customWidth="1"/>
    <col min="4357" max="4357" width="3.7109375" customWidth="1"/>
    <col min="4358" max="4358" width="1.7109375" customWidth="1"/>
    <col min="4359" max="4359" width="3.85546875" customWidth="1"/>
    <col min="4360" max="4360" width="1.28515625" customWidth="1"/>
    <col min="4361" max="4361" width="2.85546875" customWidth="1"/>
    <col min="4362" max="4362" width="1.7109375" customWidth="1"/>
    <col min="4363" max="4363" width="2.140625" customWidth="1"/>
    <col min="4364" max="4364" width="0.85546875" customWidth="1"/>
    <col min="4365" max="4365" width="2.85546875" customWidth="1"/>
    <col min="4366" max="4366" width="1.7109375" customWidth="1"/>
    <col min="4367" max="4367" width="2.140625" customWidth="1"/>
    <col min="4368" max="4368" width="1.140625" customWidth="1"/>
    <col min="4369" max="4369" width="3.42578125" customWidth="1"/>
    <col min="4370" max="4370" width="0.7109375" customWidth="1"/>
    <col min="4371" max="4371" width="2.28515625" customWidth="1"/>
    <col min="4372" max="4372" width="1.28515625" customWidth="1"/>
    <col min="4373" max="4373" width="3.28515625" customWidth="1"/>
    <col min="4374" max="4374" width="1.7109375" customWidth="1"/>
    <col min="4375" max="4375" width="1.140625" customWidth="1"/>
    <col min="4376" max="4376" width="2.140625" customWidth="1"/>
    <col min="4377" max="4377" width="3.7109375" customWidth="1"/>
    <col min="4378" max="4378" width="1.7109375" customWidth="1"/>
    <col min="4379" max="4379" width="2.42578125" customWidth="1"/>
    <col min="4380" max="4380" width="0.140625" customWidth="1"/>
    <col min="4381" max="4381" width="0" hidden="1" customWidth="1"/>
    <col min="4609" max="4609" width="4.5703125" customWidth="1"/>
    <col min="4612" max="4612" width="22.85546875" customWidth="1"/>
    <col min="4613" max="4613" width="3.7109375" customWidth="1"/>
    <col min="4614" max="4614" width="1.7109375" customWidth="1"/>
    <col min="4615" max="4615" width="3.85546875" customWidth="1"/>
    <col min="4616" max="4616" width="1.28515625" customWidth="1"/>
    <col min="4617" max="4617" width="2.85546875" customWidth="1"/>
    <col min="4618" max="4618" width="1.7109375" customWidth="1"/>
    <col min="4619" max="4619" width="2.140625" customWidth="1"/>
    <col min="4620" max="4620" width="0.85546875" customWidth="1"/>
    <col min="4621" max="4621" width="2.85546875" customWidth="1"/>
    <col min="4622" max="4622" width="1.7109375" customWidth="1"/>
    <col min="4623" max="4623" width="2.140625" customWidth="1"/>
    <col min="4624" max="4624" width="1.140625" customWidth="1"/>
    <col min="4625" max="4625" width="3.42578125" customWidth="1"/>
    <col min="4626" max="4626" width="0.7109375" customWidth="1"/>
    <col min="4627" max="4627" width="2.28515625" customWidth="1"/>
    <col min="4628" max="4628" width="1.28515625" customWidth="1"/>
    <col min="4629" max="4629" width="3.28515625" customWidth="1"/>
    <col min="4630" max="4630" width="1.7109375" customWidth="1"/>
    <col min="4631" max="4631" width="1.140625" customWidth="1"/>
    <col min="4632" max="4632" width="2.140625" customWidth="1"/>
    <col min="4633" max="4633" width="3.7109375" customWidth="1"/>
    <col min="4634" max="4634" width="1.7109375" customWidth="1"/>
    <col min="4635" max="4635" width="2.42578125" customWidth="1"/>
    <col min="4636" max="4636" width="0.140625" customWidth="1"/>
    <col min="4637" max="4637" width="0" hidden="1" customWidth="1"/>
    <col min="4865" max="4865" width="4.5703125" customWidth="1"/>
    <col min="4868" max="4868" width="22.85546875" customWidth="1"/>
    <col min="4869" max="4869" width="3.7109375" customWidth="1"/>
    <col min="4870" max="4870" width="1.7109375" customWidth="1"/>
    <col min="4871" max="4871" width="3.85546875" customWidth="1"/>
    <col min="4872" max="4872" width="1.28515625" customWidth="1"/>
    <col min="4873" max="4873" width="2.85546875" customWidth="1"/>
    <col min="4874" max="4874" width="1.7109375" customWidth="1"/>
    <col min="4875" max="4875" width="2.140625" customWidth="1"/>
    <col min="4876" max="4876" width="0.85546875" customWidth="1"/>
    <col min="4877" max="4877" width="2.85546875" customWidth="1"/>
    <col min="4878" max="4878" width="1.7109375" customWidth="1"/>
    <col min="4879" max="4879" width="2.140625" customWidth="1"/>
    <col min="4880" max="4880" width="1.140625" customWidth="1"/>
    <col min="4881" max="4881" width="3.42578125" customWidth="1"/>
    <col min="4882" max="4882" width="0.7109375" customWidth="1"/>
    <col min="4883" max="4883" width="2.28515625" customWidth="1"/>
    <col min="4884" max="4884" width="1.28515625" customWidth="1"/>
    <col min="4885" max="4885" width="3.28515625" customWidth="1"/>
    <col min="4886" max="4886" width="1.7109375" customWidth="1"/>
    <col min="4887" max="4887" width="1.140625" customWidth="1"/>
    <col min="4888" max="4888" width="2.140625" customWidth="1"/>
    <col min="4889" max="4889" width="3.7109375" customWidth="1"/>
    <col min="4890" max="4890" width="1.7109375" customWidth="1"/>
    <col min="4891" max="4891" width="2.42578125" customWidth="1"/>
    <col min="4892" max="4892" width="0.140625" customWidth="1"/>
    <col min="4893" max="4893" width="0" hidden="1" customWidth="1"/>
    <col min="5121" max="5121" width="4.5703125" customWidth="1"/>
    <col min="5124" max="5124" width="22.85546875" customWidth="1"/>
    <col min="5125" max="5125" width="3.7109375" customWidth="1"/>
    <col min="5126" max="5126" width="1.7109375" customWidth="1"/>
    <col min="5127" max="5127" width="3.85546875" customWidth="1"/>
    <col min="5128" max="5128" width="1.28515625" customWidth="1"/>
    <col min="5129" max="5129" width="2.85546875" customWidth="1"/>
    <col min="5130" max="5130" width="1.7109375" customWidth="1"/>
    <col min="5131" max="5131" width="2.140625" customWidth="1"/>
    <col min="5132" max="5132" width="0.85546875" customWidth="1"/>
    <col min="5133" max="5133" width="2.85546875" customWidth="1"/>
    <col min="5134" max="5134" width="1.7109375" customWidth="1"/>
    <col min="5135" max="5135" width="2.140625" customWidth="1"/>
    <col min="5136" max="5136" width="1.140625" customWidth="1"/>
    <col min="5137" max="5137" width="3.42578125" customWidth="1"/>
    <col min="5138" max="5138" width="0.7109375" customWidth="1"/>
    <col min="5139" max="5139" width="2.28515625" customWidth="1"/>
    <col min="5140" max="5140" width="1.28515625" customWidth="1"/>
    <col min="5141" max="5141" width="3.28515625" customWidth="1"/>
    <col min="5142" max="5142" width="1.7109375" customWidth="1"/>
    <col min="5143" max="5143" width="1.140625" customWidth="1"/>
    <col min="5144" max="5144" width="2.140625" customWidth="1"/>
    <col min="5145" max="5145" width="3.7109375" customWidth="1"/>
    <col min="5146" max="5146" width="1.7109375" customWidth="1"/>
    <col min="5147" max="5147" width="2.42578125" customWidth="1"/>
    <col min="5148" max="5148" width="0.140625" customWidth="1"/>
    <col min="5149" max="5149" width="0" hidden="1" customWidth="1"/>
    <col min="5377" max="5377" width="4.5703125" customWidth="1"/>
    <col min="5380" max="5380" width="22.85546875" customWidth="1"/>
    <col min="5381" max="5381" width="3.7109375" customWidth="1"/>
    <col min="5382" max="5382" width="1.7109375" customWidth="1"/>
    <col min="5383" max="5383" width="3.85546875" customWidth="1"/>
    <col min="5384" max="5384" width="1.28515625" customWidth="1"/>
    <col min="5385" max="5385" width="2.85546875" customWidth="1"/>
    <col min="5386" max="5386" width="1.7109375" customWidth="1"/>
    <col min="5387" max="5387" width="2.140625" customWidth="1"/>
    <col min="5388" max="5388" width="0.85546875" customWidth="1"/>
    <col min="5389" max="5389" width="2.85546875" customWidth="1"/>
    <col min="5390" max="5390" width="1.7109375" customWidth="1"/>
    <col min="5391" max="5391" width="2.140625" customWidth="1"/>
    <col min="5392" max="5392" width="1.140625" customWidth="1"/>
    <col min="5393" max="5393" width="3.42578125" customWidth="1"/>
    <col min="5394" max="5394" width="0.7109375" customWidth="1"/>
    <col min="5395" max="5395" width="2.28515625" customWidth="1"/>
    <col min="5396" max="5396" width="1.28515625" customWidth="1"/>
    <col min="5397" max="5397" width="3.28515625" customWidth="1"/>
    <col min="5398" max="5398" width="1.7109375" customWidth="1"/>
    <col min="5399" max="5399" width="1.140625" customWidth="1"/>
    <col min="5400" max="5400" width="2.140625" customWidth="1"/>
    <col min="5401" max="5401" width="3.7109375" customWidth="1"/>
    <col min="5402" max="5402" width="1.7109375" customWidth="1"/>
    <col min="5403" max="5403" width="2.42578125" customWidth="1"/>
    <col min="5404" max="5404" width="0.140625" customWidth="1"/>
    <col min="5405" max="5405" width="0" hidden="1" customWidth="1"/>
    <col min="5633" max="5633" width="4.5703125" customWidth="1"/>
    <col min="5636" max="5636" width="22.85546875" customWidth="1"/>
    <col min="5637" max="5637" width="3.7109375" customWidth="1"/>
    <col min="5638" max="5638" width="1.7109375" customWidth="1"/>
    <col min="5639" max="5639" width="3.85546875" customWidth="1"/>
    <col min="5640" max="5640" width="1.28515625" customWidth="1"/>
    <col min="5641" max="5641" width="2.85546875" customWidth="1"/>
    <col min="5642" max="5642" width="1.7109375" customWidth="1"/>
    <col min="5643" max="5643" width="2.140625" customWidth="1"/>
    <col min="5644" max="5644" width="0.85546875" customWidth="1"/>
    <col min="5645" max="5645" width="2.85546875" customWidth="1"/>
    <col min="5646" max="5646" width="1.7109375" customWidth="1"/>
    <col min="5647" max="5647" width="2.140625" customWidth="1"/>
    <col min="5648" max="5648" width="1.140625" customWidth="1"/>
    <col min="5649" max="5649" width="3.42578125" customWidth="1"/>
    <col min="5650" max="5650" width="0.7109375" customWidth="1"/>
    <col min="5651" max="5651" width="2.28515625" customWidth="1"/>
    <col min="5652" max="5652" width="1.28515625" customWidth="1"/>
    <col min="5653" max="5653" width="3.28515625" customWidth="1"/>
    <col min="5654" max="5654" width="1.7109375" customWidth="1"/>
    <col min="5655" max="5655" width="1.140625" customWidth="1"/>
    <col min="5656" max="5656" width="2.140625" customWidth="1"/>
    <col min="5657" max="5657" width="3.7109375" customWidth="1"/>
    <col min="5658" max="5658" width="1.7109375" customWidth="1"/>
    <col min="5659" max="5659" width="2.42578125" customWidth="1"/>
    <col min="5660" max="5660" width="0.140625" customWidth="1"/>
    <col min="5661" max="5661" width="0" hidden="1" customWidth="1"/>
    <col min="5889" max="5889" width="4.5703125" customWidth="1"/>
    <col min="5892" max="5892" width="22.85546875" customWidth="1"/>
    <col min="5893" max="5893" width="3.7109375" customWidth="1"/>
    <col min="5894" max="5894" width="1.7109375" customWidth="1"/>
    <col min="5895" max="5895" width="3.85546875" customWidth="1"/>
    <col min="5896" max="5896" width="1.28515625" customWidth="1"/>
    <col min="5897" max="5897" width="2.85546875" customWidth="1"/>
    <col min="5898" max="5898" width="1.7109375" customWidth="1"/>
    <col min="5899" max="5899" width="2.140625" customWidth="1"/>
    <col min="5900" max="5900" width="0.85546875" customWidth="1"/>
    <col min="5901" max="5901" width="2.85546875" customWidth="1"/>
    <col min="5902" max="5902" width="1.7109375" customWidth="1"/>
    <col min="5903" max="5903" width="2.140625" customWidth="1"/>
    <col min="5904" max="5904" width="1.140625" customWidth="1"/>
    <col min="5905" max="5905" width="3.42578125" customWidth="1"/>
    <col min="5906" max="5906" width="0.7109375" customWidth="1"/>
    <col min="5907" max="5907" width="2.28515625" customWidth="1"/>
    <col min="5908" max="5908" width="1.28515625" customWidth="1"/>
    <col min="5909" max="5909" width="3.28515625" customWidth="1"/>
    <col min="5910" max="5910" width="1.7109375" customWidth="1"/>
    <col min="5911" max="5911" width="1.140625" customWidth="1"/>
    <col min="5912" max="5912" width="2.140625" customWidth="1"/>
    <col min="5913" max="5913" width="3.7109375" customWidth="1"/>
    <col min="5914" max="5914" width="1.7109375" customWidth="1"/>
    <col min="5915" max="5915" width="2.42578125" customWidth="1"/>
    <col min="5916" max="5916" width="0.140625" customWidth="1"/>
    <col min="5917" max="5917" width="0" hidden="1" customWidth="1"/>
    <col min="6145" max="6145" width="4.5703125" customWidth="1"/>
    <col min="6148" max="6148" width="22.85546875" customWidth="1"/>
    <col min="6149" max="6149" width="3.7109375" customWidth="1"/>
    <col min="6150" max="6150" width="1.7109375" customWidth="1"/>
    <col min="6151" max="6151" width="3.85546875" customWidth="1"/>
    <col min="6152" max="6152" width="1.28515625" customWidth="1"/>
    <col min="6153" max="6153" width="2.85546875" customWidth="1"/>
    <col min="6154" max="6154" width="1.7109375" customWidth="1"/>
    <col min="6155" max="6155" width="2.140625" customWidth="1"/>
    <col min="6156" max="6156" width="0.85546875" customWidth="1"/>
    <col min="6157" max="6157" width="2.85546875" customWidth="1"/>
    <col min="6158" max="6158" width="1.7109375" customWidth="1"/>
    <col min="6159" max="6159" width="2.140625" customWidth="1"/>
    <col min="6160" max="6160" width="1.140625" customWidth="1"/>
    <col min="6161" max="6161" width="3.42578125" customWidth="1"/>
    <col min="6162" max="6162" width="0.7109375" customWidth="1"/>
    <col min="6163" max="6163" width="2.28515625" customWidth="1"/>
    <col min="6164" max="6164" width="1.28515625" customWidth="1"/>
    <col min="6165" max="6165" width="3.28515625" customWidth="1"/>
    <col min="6166" max="6166" width="1.7109375" customWidth="1"/>
    <col min="6167" max="6167" width="1.140625" customWidth="1"/>
    <col min="6168" max="6168" width="2.140625" customWidth="1"/>
    <col min="6169" max="6169" width="3.7109375" customWidth="1"/>
    <col min="6170" max="6170" width="1.7109375" customWidth="1"/>
    <col min="6171" max="6171" width="2.42578125" customWidth="1"/>
    <col min="6172" max="6172" width="0.140625" customWidth="1"/>
    <col min="6173" max="6173" width="0" hidden="1" customWidth="1"/>
    <col min="6401" max="6401" width="4.5703125" customWidth="1"/>
    <col min="6404" max="6404" width="22.85546875" customWidth="1"/>
    <col min="6405" max="6405" width="3.7109375" customWidth="1"/>
    <col min="6406" max="6406" width="1.7109375" customWidth="1"/>
    <col min="6407" max="6407" width="3.85546875" customWidth="1"/>
    <col min="6408" max="6408" width="1.28515625" customWidth="1"/>
    <col min="6409" max="6409" width="2.85546875" customWidth="1"/>
    <col min="6410" max="6410" width="1.7109375" customWidth="1"/>
    <col min="6411" max="6411" width="2.140625" customWidth="1"/>
    <col min="6412" max="6412" width="0.85546875" customWidth="1"/>
    <col min="6413" max="6413" width="2.85546875" customWidth="1"/>
    <col min="6414" max="6414" width="1.7109375" customWidth="1"/>
    <col min="6415" max="6415" width="2.140625" customWidth="1"/>
    <col min="6416" max="6416" width="1.140625" customWidth="1"/>
    <col min="6417" max="6417" width="3.42578125" customWidth="1"/>
    <col min="6418" max="6418" width="0.7109375" customWidth="1"/>
    <col min="6419" max="6419" width="2.28515625" customWidth="1"/>
    <col min="6420" max="6420" width="1.28515625" customWidth="1"/>
    <col min="6421" max="6421" width="3.28515625" customWidth="1"/>
    <col min="6422" max="6422" width="1.7109375" customWidth="1"/>
    <col min="6423" max="6423" width="1.140625" customWidth="1"/>
    <col min="6424" max="6424" width="2.140625" customWidth="1"/>
    <col min="6425" max="6425" width="3.7109375" customWidth="1"/>
    <col min="6426" max="6426" width="1.7109375" customWidth="1"/>
    <col min="6427" max="6427" width="2.42578125" customWidth="1"/>
    <col min="6428" max="6428" width="0.140625" customWidth="1"/>
    <col min="6429" max="6429" width="0" hidden="1" customWidth="1"/>
    <col min="6657" max="6657" width="4.5703125" customWidth="1"/>
    <col min="6660" max="6660" width="22.85546875" customWidth="1"/>
    <col min="6661" max="6661" width="3.7109375" customWidth="1"/>
    <col min="6662" max="6662" width="1.7109375" customWidth="1"/>
    <col min="6663" max="6663" width="3.85546875" customWidth="1"/>
    <col min="6664" max="6664" width="1.28515625" customWidth="1"/>
    <col min="6665" max="6665" width="2.85546875" customWidth="1"/>
    <col min="6666" max="6666" width="1.7109375" customWidth="1"/>
    <col min="6667" max="6667" width="2.140625" customWidth="1"/>
    <col min="6668" max="6668" width="0.85546875" customWidth="1"/>
    <col min="6669" max="6669" width="2.85546875" customWidth="1"/>
    <col min="6670" max="6670" width="1.7109375" customWidth="1"/>
    <col min="6671" max="6671" width="2.140625" customWidth="1"/>
    <col min="6672" max="6672" width="1.140625" customWidth="1"/>
    <col min="6673" max="6673" width="3.42578125" customWidth="1"/>
    <col min="6674" max="6674" width="0.7109375" customWidth="1"/>
    <col min="6675" max="6675" width="2.28515625" customWidth="1"/>
    <col min="6676" max="6676" width="1.28515625" customWidth="1"/>
    <col min="6677" max="6677" width="3.28515625" customWidth="1"/>
    <col min="6678" max="6678" width="1.7109375" customWidth="1"/>
    <col min="6679" max="6679" width="1.140625" customWidth="1"/>
    <col min="6680" max="6680" width="2.140625" customWidth="1"/>
    <col min="6681" max="6681" width="3.7109375" customWidth="1"/>
    <col min="6682" max="6682" width="1.7109375" customWidth="1"/>
    <col min="6683" max="6683" width="2.42578125" customWidth="1"/>
    <col min="6684" max="6684" width="0.140625" customWidth="1"/>
    <col min="6685" max="6685" width="0" hidden="1" customWidth="1"/>
    <col min="6913" max="6913" width="4.5703125" customWidth="1"/>
    <col min="6916" max="6916" width="22.85546875" customWidth="1"/>
    <col min="6917" max="6917" width="3.7109375" customWidth="1"/>
    <col min="6918" max="6918" width="1.7109375" customWidth="1"/>
    <col min="6919" max="6919" width="3.85546875" customWidth="1"/>
    <col min="6920" max="6920" width="1.28515625" customWidth="1"/>
    <col min="6921" max="6921" width="2.85546875" customWidth="1"/>
    <col min="6922" max="6922" width="1.7109375" customWidth="1"/>
    <col min="6923" max="6923" width="2.140625" customWidth="1"/>
    <col min="6924" max="6924" width="0.85546875" customWidth="1"/>
    <col min="6925" max="6925" width="2.85546875" customWidth="1"/>
    <col min="6926" max="6926" width="1.7109375" customWidth="1"/>
    <col min="6927" max="6927" width="2.140625" customWidth="1"/>
    <col min="6928" max="6928" width="1.140625" customWidth="1"/>
    <col min="6929" max="6929" width="3.42578125" customWidth="1"/>
    <col min="6930" max="6930" width="0.7109375" customWidth="1"/>
    <col min="6931" max="6931" width="2.28515625" customWidth="1"/>
    <col min="6932" max="6932" width="1.28515625" customWidth="1"/>
    <col min="6933" max="6933" width="3.28515625" customWidth="1"/>
    <col min="6934" max="6934" width="1.7109375" customWidth="1"/>
    <col min="6935" max="6935" width="1.140625" customWidth="1"/>
    <col min="6936" max="6936" width="2.140625" customWidth="1"/>
    <col min="6937" max="6937" width="3.7109375" customWidth="1"/>
    <col min="6938" max="6938" width="1.7109375" customWidth="1"/>
    <col min="6939" max="6939" width="2.42578125" customWidth="1"/>
    <col min="6940" max="6940" width="0.140625" customWidth="1"/>
    <col min="6941" max="6941" width="0" hidden="1" customWidth="1"/>
    <col min="7169" max="7169" width="4.5703125" customWidth="1"/>
    <col min="7172" max="7172" width="22.85546875" customWidth="1"/>
    <col min="7173" max="7173" width="3.7109375" customWidth="1"/>
    <col min="7174" max="7174" width="1.7109375" customWidth="1"/>
    <col min="7175" max="7175" width="3.85546875" customWidth="1"/>
    <col min="7176" max="7176" width="1.28515625" customWidth="1"/>
    <col min="7177" max="7177" width="2.85546875" customWidth="1"/>
    <col min="7178" max="7178" width="1.7109375" customWidth="1"/>
    <col min="7179" max="7179" width="2.140625" customWidth="1"/>
    <col min="7180" max="7180" width="0.85546875" customWidth="1"/>
    <col min="7181" max="7181" width="2.85546875" customWidth="1"/>
    <col min="7182" max="7182" width="1.7109375" customWidth="1"/>
    <col min="7183" max="7183" width="2.140625" customWidth="1"/>
    <col min="7184" max="7184" width="1.140625" customWidth="1"/>
    <col min="7185" max="7185" width="3.42578125" customWidth="1"/>
    <col min="7186" max="7186" width="0.7109375" customWidth="1"/>
    <col min="7187" max="7187" width="2.28515625" customWidth="1"/>
    <col min="7188" max="7188" width="1.28515625" customWidth="1"/>
    <col min="7189" max="7189" width="3.28515625" customWidth="1"/>
    <col min="7190" max="7190" width="1.7109375" customWidth="1"/>
    <col min="7191" max="7191" width="1.140625" customWidth="1"/>
    <col min="7192" max="7192" width="2.140625" customWidth="1"/>
    <col min="7193" max="7193" width="3.7109375" customWidth="1"/>
    <col min="7194" max="7194" width="1.7109375" customWidth="1"/>
    <col min="7195" max="7195" width="2.42578125" customWidth="1"/>
    <col min="7196" max="7196" width="0.140625" customWidth="1"/>
    <col min="7197" max="7197" width="0" hidden="1" customWidth="1"/>
    <col min="7425" max="7425" width="4.5703125" customWidth="1"/>
    <col min="7428" max="7428" width="22.85546875" customWidth="1"/>
    <col min="7429" max="7429" width="3.7109375" customWidth="1"/>
    <col min="7430" max="7430" width="1.7109375" customWidth="1"/>
    <col min="7431" max="7431" width="3.85546875" customWidth="1"/>
    <col min="7432" max="7432" width="1.28515625" customWidth="1"/>
    <col min="7433" max="7433" width="2.85546875" customWidth="1"/>
    <col min="7434" max="7434" width="1.7109375" customWidth="1"/>
    <col min="7435" max="7435" width="2.140625" customWidth="1"/>
    <col min="7436" max="7436" width="0.85546875" customWidth="1"/>
    <col min="7437" max="7437" width="2.85546875" customWidth="1"/>
    <col min="7438" max="7438" width="1.7109375" customWidth="1"/>
    <col min="7439" max="7439" width="2.140625" customWidth="1"/>
    <col min="7440" max="7440" width="1.140625" customWidth="1"/>
    <col min="7441" max="7441" width="3.42578125" customWidth="1"/>
    <col min="7442" max="7442" width="0.7109375" customWidth="1"/>
    <col min="7443" max="7443" width="2.28515625" customWidth="1"/>
    <col min="7444" max="7444" width="1.28515625" customWidth="1"/>
    <col min="7445" max="7445" width="3.28515625" customWidth="1"/>
    <col min="7446" max="7446" width="1.7109375" customWidth="1"/>
    <col min="7447" max="7447" width="1.140625" customWidth="1"/>
    <col min="7448" max="7448" width="2.140625" customWidth="1"/>
    <col min="7449" max="7449" width="3.7109375" customWidth="1"/>
    <col min="7450" max="7450" width="1.7109375" customWidth="1"/>
    <col min="7451" max="7451" width="2.42578125" customWidth="1"/>
    <col min="7452" max="7452" width="0.140625" customWidth="1"/>
    <col min="7453" max="7453" width="0" hidden="1" customWidth="1"/>
    <col min="7681" max="7681" width="4.5703125" customWidth="1"/>
    <col min="7684" max="7684" width="22.85546875" customWidth="1"/>
    <col min="7685" max="7685" width="3.7109375" customWidth="1"/>
    <col min="7686" max="7686" width="1.7109375" customWidth="1"/>
    <col min="7687" max="7687" width="3.85546875" customWidth="1"/>
    <col min="7688" max="7688" width="1.28515625" customWidth="1"/>
    <col min="7689" max="7689" width="2.85546875" customWidth="1"/>
    <col min="7690" max="7690" width="1.7109375" customWidth="1"/>
    <col min="7691" max="7691" width="2.140625" customWidth="1"/>
    <col min="7692" max="7692" width="0.85546875" customWidth="1"/>
    <col min="7693" max="7693" width="2.85546875" customWidth="1"/>
    <col min="7694" max="7694" width="1.7109375" customWidth="1"/>
    <col min="7695" max="7695" width="2.140625" customWidth="1"/>
    <col min="7696" max="7696" width="1.140625" customWidth="1"/>
    <col min="7697" max="7697" width="3.42578125" customWidth="1"/>
    <col min="7698" max="7698" width="0.7109375" customWidth="1"/>
    <col min="7699" max="7699" width="2.28515625" customWidth="1"/>
    <col min="7700" max="7700" width="1.28515625" customWidth="1"/>
    <col min="7701" max="7701" width="3.28515625" customWidth="1"/>
    <col min="7702" max="7702" width="1.7109375" customWidth="1"/>
    <col min="7703" max="7703" width="1.140625" customWidth="1"/>
    <col min="7704" max="7704" width="2.140625" customWidth="1"/>
    <col min="7705" max="7705" width="3.7109375" customWidth="1"/>
    <col min="7706" max="7706" width="1.7109375" customWidth="1"/>
    <col min="7707" max="7707" width="2.42578125" customWidth="1"/>
    <col min="7708" max="7708" width="0.140625" customWidth="1"/>
    <col min="7709" max="7709" width="0" hidden="1" customWidth="1"/>
    <col min="7937" max="7937" width="4.5703125" customWidth="1"/>
    <col min="7940" max="7940" width="22.85546875" customWidth="1"/>
    <col min="7941" max="7941" width="3.7109375" customWidth="1"/>
    <col min="7942" max="7942" width="1.7109375" customWidth="1"/>
    <col min="7943" max="7943" width="3.85546875" customWidth="1"/>
    <col min="7944" max="7944" width="1.28515625" customWidth="1"/>
    <col min="7945" max="7945" width="2.85546875" customWidth="1"/>
    <col min="7946" max="7946" width="1.7109375" customWidth="1"/>
    <col min="7947" max="7947" width="2.140625" customWidth="1"/>
    <col min="7948" max="7948" width="0.85546875" customWidth="1"/>
    <col min="7949" max="7949" width="2.85546875" customWidth="1"/>
    <col min="7950" max="7950" width="1.7109375" customWidth="1"/>
    <col min="7951" max="7951" width="2.140625" customWidth="1"/>
    <col min="7952" max="7952" width="1.140625" customWidth="1"/>
    <col min="7953" max="7953" width="3.42578125" customWidth="1"/>
    <col min="7954" max="7954" width="0.7109375" customWidth="1"/>
    <col min="7955" max="7955" width="2.28515625" customWidth="1"/>
    <col min="7956" max="7956" width="1.28515625" customWidth="1"/>
    <col min="7957" max="7957" width="3.28515625" customWidth="1"/>
    <col min="7958" max="7958" width="1.7109375" customWidth="1"/>
    <col min="7959" max="7959" width="1.140625" customWidth="1"/>
    <col min="7960" max="7960" width="2.140625" customWidth="1"/>
    <col min="7961" max="7961" width="3.7109375" customWidth="1"/>
    <col min="7962" max="7962" width="1.7109375" customWidth="1"/>
    <col min="7963" max="7963" width="2.42578125" customWidth="1"/>
    <col min="7964" max="7964" width="0.140625" customWidth="1"/>
    <col min="7965" max="7965" width="0" hidden="1" customWidth="1"/>
    <col min="8193" max="8193" width="4.5703125" customWidth="1"/>
    <col min="8196" max="8196" width="22.85546875" customWidth="1"/>
    <col min="8197" max="8197" width="3.7109375" customWidth="1"/>
    <col min="8198" max="8198" width="1.7109375" customWidth="1"/>
    <col min="8199" max="8199" width="3.85546875" customWidth="1"/>
    <col min="8200" max="8200" width="1.28515625" customWidth="1"/>
    <col min="8201" max="8201" width="2.85546875" customWidth="1"/>
    <col min="8202" max="8202" width="1.7109375" customWidth="1"/>
    <col min="8203" max="8203" width="2.140625" customWidth="1"/>
    <col min="8204" max="8204" width="0.85546875" customWidth="1"/>
    <col min="8205" max="8205" width="2.85546875" customWidth="1"/>
    <col min="8206" max="8206" width="1.7109375" customWidth="1"/>
    <col min="8207" max="8207" width="2.140625" customWidth="1"/>
    <col min="8208" max="8208" width="1.140625" customWidth="1"/>
    <col min="8209" max="8209" width="3.42578125" customWidth="1"/>
    <col min="8210" max="8210" width="0.7109375" customWidth="1"/>
    <col min="8211" max="8211" width="2.28515625" customWidth="1"/>
    <col min="8212" max="8212" width="1.28515625" customWidth="1"/>
    <col min="8213" max="8213" width="3.28515625" customWidth="1"/>
    <col min="8214" max="8214" width="1.7109375" customWidth="1"/>
    <col min="8215" max="8215" width="1.140625" customWidth="1"/>
    <col min="8216" max="8216" width="2.140625" customWidth="1"/>
    <col min="8217" max="8217" width="3.7109375" customWidth="1"/>
    <col min="8218" max="8218" width="1.7109375" customWidth="1"/>
    <col min="8219" max="8219" width="2.42578125" customWidth="1"/>
    <col min="8220" max="8220" width="0.140625" customWidth="1"/>
    <col min="8221" max="8221" width="0" hidden="1" customWidth="1"/>
    <col min="8449" max="8449" width="4.5703125" customWidth="1"/>
    <col min="8452" max="8452" width="22.85546875" customWidth="1"/>
    <col min="8453" max="8453" width="3.7109375" customWidth="1"/>
    <col min="8454" max="8454" width="1.7109375" customWidth="1"/>
    <col min="8455" max="8455" width="3.85546875" customWidth="1"/>
    <col min="8456" max="8456" width="1.28515625" customWidth="1"/>
    <col min="8457" max="8457" width="2.85546875" customWidth="1"/>
    <col min="8458" max="8458" width="1.7109375" customWidth="1"/>
    <col min="8459" max="8459" width="2.140625" customWidth="1"/>
    <col min="8460" max="8460" width="0.85546875" customWidth="1"/>
    <col min="8461" max="8461" width="2.85546875" customWidth="1"/>
    <col min="8462" max="8462" width="1.7109375" customWidth="1"/>
    <col min="8463" max="8463" width="2.140625" customWidth="1"/>
    <col min="8464" max="8464" width="1.140625" customWidth="1"/>
    <col min="8465" max="8465" width="3.42578125" customWidth="1"/>
    <col min="8466" max="8466" width="0.7109375" customWidth="1"/>
    <col min="8467" max="8467" width="2.28515625" customWidth="1"/>
    <col min="8468" max="8468" width="1.28515625" customWidth="1"/>
    <col min="8469" max="8469" width="3.28515625" customWidth="1"/>
    <col min="8470" max="8470" width="1.7109375" customWidth="1"/>
    <col min="8471" max="8471" width="1.140625" customWidth="1"/>
    <col min="8472" max="8472" width="2.140625" customWidth="1"/>
    <col min="8473" max="8473" width="3.7109375" customWidth="1"/>
    <col min="8474" max="8474" width="1.7109375" customWidth="1"/>
    <col min="8475" max="8475" width="2.42578125" customWidth="1"/>
    <col min="8476" max="8476" width="0.140625" customWidth="1"/>
    <col min="8477" max="8477" width="0" hidden="1" customWidth="1"/>
    <col min="8705" max="8705" width="4.5703125" customWidth="1"/>
    <col min="8708" max="8708" width="22.85546875" customWidth="1"/>
    <col min="8709" max="8709" width="3.7109375" customWidth="1"/>
    <col min="8710" max="8710" width="1.7109375" customWidth="1"/>
    <col min="8711" max="8711" width="3.85546875" customWidth="1"/>
    <col min="8712" max="8712" width="1.28515625" customWidth="1"/>
    <col min="8713" max="8713" width="2.85546875" customWidth="1"/>
    <col min="8714" max="8714" width="1.7109375" customWidth="1"/>
    <col min="8715" max="8715" width="2.140625" customWidth="1"/>
    <col min="8716" max="8716" width="0.85546875" customWidth="1"/>
    <col min="8717" max="8717" width="2.85546875" customWidth="1"/>
    <col min="8718" max="8718" width="1.7109375" customWidth="1"/>
    <col min="8719" max="8719" width="2.140625" customWidth="1"/>
    <col min="8720" max="8720" width="1.140625" customWidth="1"/>
    <col min="8721" max="8721" width="3.42578125" customWidth="1"/>
    <col min="8722" max="8722" width="0.7109375" customWidth="1"/>
    <col min="8723" max="8723" width="2.28515625" customWidth="1"/>
    <col min="8724" max="8724" width="1.28515625" customWidth="1"/>
    <col min="8725" max="8725" width="3.28515625" customWidth="1"/>
    <col min="8726" max="8726" width="1.7109375" customWidth="1"/>
    <col min="8727" max="8727" width="1.140625" customWidth="1"/>
    <col min="8728" max="8728" width="2.140625" customWidth="1"/>
    <col min="8729" max="8729" width="3.7109375" customWidth="1"/>
    <col min="8730" max="8730" width="1.7109375" customWidth="1"/>
    <col min="8731" max="8731" width="2.42578125" customWidth="1"/>
    <col min="8732" max="8732" width="0.140625" customWidth="1"/>
    <col min="8733" max="8733" width="0" hidden="1" customWidth="1"/>
    <col min="8961" max="8961" width="4.5703125" customWidth="1"/>
    <col min="8964" max="8964" width="22.85546875" customWidth="1"/>
    <col min="8965" max="8965" width="3.7109375" customWidth="1"/>
    <col min="8966" max="8966" width="1.7109375" customWidth="1"/>
    <col min="8967" max="8967" width="3.85546875" customWidth="1"/>
    <col min="8968" max="8968" width="1.28515625" customWidth="1"/>
    <col min="8969" max="8969" width="2.85546875" customWidth="1"/>
    <col min="8970" max="8970" width="1.7109375" customWidth="1"/>
    <col min="8971" max="8971" width="2.140625" customWidth="1"/>
    <col min="8972" max="8972" width="0.85546875" customWidth="1"/>
    <col min="8973" max="8973" width="2.85546875" customWidth="1"/>
    <col min="8974" max="8974" width="1.7109375" customWidth="1"/>
    <col min="8975" max="8975" width="2.140625" customWidth="1"/>
    <col min="8976" max="8976" width="1.140625" customWidth="1"/>
    <col min="8977" max="8977" width="3.42578125" customWidth="1"/>
    <col min="8978" max="8978" width="0.7109375" customWidth="1"/>
    <col min="8979" max="8979" width="2.28515625" customWidth="1"/>
    <col min="8980" max="8980" width="1.28515625" customWidth="1"/>
    <col min="8981" max="8981" width="3.28515625" customWidth="1"/>
    <col min="8982" max="8982" width="1.7109375" customWidth="1"/>
    <col min="8983" max="8983" width="1.140625" customWidth="1"/>
    <col min="8984" max="8984" width="2.140625" customWidth="1"/>
    <col min="8985" max="8985" width="3.7109375" customWidth="1"/>
    <col min="8986" max="8986" width="1.7109375" customWidth="1"/>
    <col min="8987" max="8987" width="2.42578125" customWidth="1"/>
    <col min="8988" max="8988" width="0.140625" customWidth="1"/>
    <col min="8989" max="8989" width="0" hidden="1" customWidth="1"/>
    <col min="9217" max="9217" width="4.5703125" customWidth="1"/>
    <col min="9220" max="9220" width="22.85546875" customWidth="1"/>
    <col min="9221" max="9221" width="3.7109375" customWidth="1"/>
    <col min="9222" max="9222" width="1.7109375" customWidth="1"/>
    <col min="9223" max="9223" width="3.85546875" customWidth="1"/>
    <col min="9224" max="9224" width="1.28515625" customWidth="1"/>
    <col min="9225" max="9225" width="2.85546875" customWidth="1"/>
    <col min="9226" max="9226" width="1.7109375" customWidth="1"/>
    <col min="9227" max="9227" width="2.140625" customWidth="1"/>
    <col min="9228" max="9228" width="0.85546875" customWidth="1"/>
    <col min="9229" max="9229" width="2.85546875" customWidth="1"/>
    <col min="9230" max="9230" width="1.7109375" customWidth="1"/>
    <col min="9231" max="9231" width="2.140625" customWidth="1"/>
    <col min="9232" max="9232" width="1.140625" customWidth="1"/>
    <col min="9233" max="9233" width="3.42578125" customWidth="1"/>
    <col min="9234" max="9234" width="0.7109375" customWidth="1"/>
    <col min="9235" max="9235" width="2.28515625" customWidth="1"/>
    <col min="9236" max="9236" width="1.28515625" customWidth="1"/>
    <col min="9237" max="9237" width="3.28515625" customWidth="1"/>
    <col min="9238" max="9238" width="1.7109375" customWidth="1"/>
    <col min="9239" max="9239" width="1.140625" customWidth="1"/>
    <col min="9240" max="9240" width="2.140625" customWidth="1"/>
    <col min="9241" max="9241" width="3.7109375" customWidth="1"/>
    <col min="9242" max="9242" width="1.7109375" customWidth="1"/>
    <col min="9243" max="9243" width="2.42578125" customWidth="1"/>
    <col min="9244" max="9244" width="0.140625" customWidth="1"/>
    <col min="9245" max="9245" width="0" hidden="1" customWidth="1"/>
    <col min="9473" max="9473" width="4.5703125" customWidth="1"/>
    <col min="9476" max="9476" width="22.85546875" customWidth="1"/>
    <col min="9477" max="9477" width="3.7109375" customWidth="1"/>
    <col min="9478" max="9478" width="1.7109375" customWidth="1"/>
    <col min="9479" max="9479" width="3.85546875" customWidth="1"/>
    <col min="9480" max="9480" width="1.28515625" customWidth="1"/>
    <col min="9481" max="9481" width="2.85546875" customWidth="1"/>
    <col min="9482" max="9482" width="1.7109375" customWidth="1"/>
    <col min="9483" max="9483" width="2.140625" customWidth="1"/>
    <col min="9484" max="9484" width="0.85546875" customWidth="1"/>
    <col min="9485" max="9485" width="2.85546875" customWidth="1"/>
    <col min="9486" max="9486" width="1.7109375" customWidth="1"/>
    <col min="9487" max="9487" width="2.140625" customWidth="1"/>
    <col min="9488" max="9488" width="1.140625" customWidth="1"/>
    <col min="9489" max="9489" width="3.42578125" customWidth="1"/>
    <col min="9490" max="9490" width="0.7109375" customWidth="1"/>
    <col min="9491" max="9491" width="2.28515625" customWidth="1"/>
    <col min="9492" max="9492" width="1.28515625" customWidth="1"/>
    <col min="9493" max="9493" width="3.28515625" customWidth="1"/>
    <col min="9494" max="9494" width="1.7109375" customWidth="1"/>
    <col min="9495" max="9495" width="1.140625" customWidth="1"/>
    <col min="9496" max="9496" width="2.140625" customWidth="1"/>
    <col min="9497" max="9497" width="3.7109375" customWidth="1"/>
    <col min="9498" max="9498" width="1.7109375" customWidth="1"/>
    <col min="9499" max="9499" width="2.42578125" customWidth="1"/>
    <col min="9500" max="9500" width="0.140625" customWidth="1"/>
    <col min="9501" max="9501" width="0" hidden="1" customWidth="1"/>
    <col min="9729" max="9729" width="4.5703125" customWidth="1"/>
    <col min="9732" max="9732" width="22.85546875" customWidth="1"/>
    <col min="9733" max="9733" width="3.7109375" customWidth="1"/>
    <col min="9734" max="9734" width="1.7109375" customWidth="1"/>
    <col min="9735" max="9735" width="3.85546875" customWidth="1"/>
    <col min="9736" max="9736" width="1.28515625" customWidth="1"/>
    <col min="9737" max="9737" width="2.85546875" customWidth="1"/>
    <col min="9738" max="9738" width="1.7109375" customWidth="1"/>
    <col min="9739" max="9739" width="2.140625" customWidth="1"/>
    <col min="9740" max="9740" width="0.85546875" customWidth="1"/>
    <col min="9741" max="9741" width="2.85546875" customWidth="1"/>
    <col min="9742" max="9742" width="1.7109375" customWidth="1"/>
    <col min="9743" max="9743" width="2.140625" customWidth="1"/>
    <col min="9744" max="9744" width="1.140625" customWidth="1"/>
    <col min="9745" max="9745" width="3.42578125" customWidth="1"/>
    <col min="9746" max="9746" width="0.7109375" customWidth="1"/>
    <col min="9747" max="9747" width="2.28515625" customWidth="1"/>
    <col min="9748" max="9748" width="1.28515625" customWidth="1"/>
    <col min="9749" max="9749" width="3.28515625" customWidth="1"/>
    <col min="9750" max="9750" width="1.7109375" customWidth="1"/>
    <col min="9751" max="9751" width="1.140625" customWidth="1"/>
    <col min="9752" max="9752" width="2.140625" customWidth="1"/>
    <col min="9753" max="9753" width="3.7109375" customWidth="1"/>
    <col min="9754" max="9754" width="1.7109375" customWidth="1"/>
    <col min="9755" max="9755" width="2.42578125" customWidth="1"/>
    <col min="9756" max="9756" width="0.140625" customWidth="1"/>
    <col min="9757" max="9757" width="0" hidden="1" customWidth="1"/>
    <col min="9985" max="9985" width="4.5703125" customWidth="1"/>
    <col min="9988" max="9988" width="22.85546875" customWidth="1"/>
    <col min="9989" max="9989" width="3.7109375" customWidth="1"/>
    <col min="9990" max="9990" width="1.7109375" customWidth="1"/>
    <col min="9991" max="9991" width="3.85546875" customWidth="1"/>
    <col min="9992" max="9992" width="1.28515625" customWidth="1"/>
    <col min="9993" max="9993" width="2.85546875" customWidth="1"/>
    <col min="9994" max="9994" width="1.7109375" customWidth="1"/>
    <col min="9995" max="9995" width="2.140625" customWidth="1"/>
    <col min="9996" max="9996" width="0.85546875" customWidth="1"/>
    <col min="9997" max="9997" width="2.85546875" customWidth="1"/>
    <col min="9998" max="9998" width="1.7109375" customWidth="1"/>
    <col min="9999" max="9999" width="2.140625" customWidth="1"/>
    <col min="10000" max="10000" width="1.140625" customWidth="1"/>
    <col min="10001" max="10001" width="3.42578125" customWidth="1"/>
    <col min="10002" max="10002" width="0.7109375" customWidth="1"/>
    <col min="10003" max="10003" width="2.28515625" customWidth="1"/>
    <col min="10004" max="10004" width="1.28515625" customWidth="1"/>
    <col min="10005" max="10005" width="3.28515625" customWidth="1"/>
    <col min="10006" max="10006" width="1.7109375" customWidth="1"/>
    <col min="10007" max="10007" width="1.140625" customWidth="1"/>
    <col min="10008" max="10008" width="2.140625" customWidth="1"/>
    <col min="10009" max="10009" width="3.7109375" customWidth="1"/>
    <col min="10010" max="10010" width="1.7109375" customWidth="1"/>
    <col min="10011" max="10011" width="2.42578125" customWidth="1"/>
    <col min="10012" max="10012" width="0.140625" customWidth="1"/>
    <col min="10013" max="10013" width="0" hidden="1" customWidth="1"/>
    <col min="10241" max="10241" width="4.5703125" customWidth="1"/>
    <col min="10244" max="10244" width="22.85546875" customWidth="1"/>
    <col min="10245" max="10245" width="3.7109375" customWidth="1"/>
    <col min="10246" max="10246" width="1.7109375" customWidth="1"/>
    <col min="10247" max="10247" width="3.85546875" customWidth="1"/>
    <col min="10248" max="10248" width="1.28515625" customWidth="1"/>
    <col min="10249" max="10249" width="2.85546875" customWidth="1"/>
    <col min="10250" max="10250" width="1.7109375" customWidth="1"/>
    <col min="10251" max="10251" width="2.140625" customWidth="1"/>
    <col min="10252" max="10252" width="0.85546875" customWidth="1"/>
    <col min="10253" max="10253" width="2.85546875" customWidth="1"/>
    <col min="10254" max="10254" width="1.7109375" customWidth="1"/>
    <col min="10255" max="10255" width="2.140625" customWidth="1"/>
    <col min="10256" max="10256" width="1.140625" customWidth="1"/>
    <col min="10257" max="10257" width="3.42578125" customWidth="1"/>
    <col min="10258" max="10258" width="0.7109375" customWidth="1"/>
    <col min="10259" max="10259" width="2.28515625" customWidth="1"/>
    <col min="10260" max="10260" width="1.28515625" customWidth="1"/>
    <col min="10261" max="10261" width="3.28515625" customWidth="1"/>
    <col min="10262" max="10262" width="1.7109375" customWidth="1"/>
    <col min="10263" max="10263" width="1.140625" customWidth="1"/>
    <col min="10264" max="10264" width="2.140625" customWidth="1"/>
    <col min="10265" max="10265" width="3.7109375" customWidth="1"/>
    <col min="10266" max="10266" width="1.7109375" customWidth="1"/>
    <col min="10267" max="10267" width="2.42578125" customWidth="1"/>
    <col min="10268" max="10268" width="0.140625" customWidth="1"/>
    <col min="10269" max="10269" width="0" hidden="1" customWidth="1"/>
    <col min="10497" max="10497" width="4.5703125" customWidth="1"/>
    <col min="10500" max="10500" width="22.85546875" customWidth="1"/>
    <col min="10501" max="10501" width="3.7109375" customWidth="1"/>
    <col min="10502" max="10502" width="1.7109375" customWidth="1"/>
    <col min="10503" max="10503" width="3.85546875" customWidth="1"/>
    <col min="10504" max="10504" width="1.28515625" customWidth="1"/>
    <col min="10505" max="10505" width="2.85546875" customWidth="1"/>
    <col min="10506" max="10506" width="1.7109375" customWidth="1"/>
    <col min="10507" max="10507" width="2.140625" customWidth="1"/>
    <col min="10508" max="10508" width="0.85546875" customWidth="1"/>
    <col min="10509" max="10509" width="2.85546875" customWidth="1"/>
    <col min="10510" max="10510" width="1.7109375" customWidth="1"/>
    <col min="10511" max="10511" width="2.140625" customWidth="1"/>
    <col min="10512" max="10512" width="1.140625" customWidth="1"/>
    <col min="10513" max="10513" width="3.42578125" customWidth="1"/>
    <col min="10514" max="10514" width="0.7109375" customWidth="1"/>
    <col min="10515" max="10515" width="2.28515625" customWidth="1"/>
    <col min="10516" max="10516" width="1.28515625" customWidth="1"/>
    <col min="10517" max="10517" width="3.28515625" customWidth="1"/>
    <col min="10518" max="10518" width="1.7109375" customWidth="1"/>
    <col min="10519" max="10519" width="1.140625" customWidth="1"/>
    <col min="10520" max="10520" width="2.140625" customWidth="1"/>
    <col min="10521" max="10521" width="3.7109375" customWidth="1"/>
    <col min="10522" max="10522" width="1.7109375" customWidth="1"/>
    <col min="10523" max="10523" width="2.42578125" customWidth="1"/>
    <col min="10524" max="10524" width="0.140625" customWidth="1"/>
    <col min="10525" max="10525" width="0" hidden="1" customWidth="1"/>
    <col min="10753" max="10753" width="4.5703125" customWidth="1"/>
    <col min="10756" max="10756" width="22.85546875" customWidth="1"/>
    <col min="10757" max="10757" width="3.7109375" customWidth="1"/>
    <col min="10758" max="10758" width="1.7109375" customWidth="1"/>
    <col min="10759" max="10759" width="3.85546875" customWidth="1"/>
    <col min="10760" max="10760" width="1.28515625" customWidth="1"/>
    <col min="10761" max="10761" width="2.85546875" customWidth="1"/>
    <col min="10762" max="10762" width="1.7109375" customWidth="1"/>
    <col min="10763" max="10763" width="2.140625" customWidth="1"/>
    <col min="10764" max="10764" width="0.85546875" customWidth="1"/>
    <col min="10765" max="10765" width="2.85546875" customWidth="1"/>
    <col min="10766" max="10766" width="1.7109375" customWidth="1"/>
    <col min="10767" max="10767" width="2.140625" customWidth="1"/>
    <col min="10768" max="10768" width="1.140625" customWidth="1"/>
    <col min="10769" max="10769" width="3.42578125" customWidth="1"/>
    <col min="10770" max="10770" width="0.7109375" customWidth="1"/>
    <col min="10771" max="10771" width="2.28515625" customWidth="1"/>
    <col min="10772" max="10772" width="1.28515625" customWidth="1"/>
    <col min="10773" max="10773" width="3.28515625" customWidth="1"/>
    <col min="10774" max="10774" width="1.7109375" customWidth="1"/>
    <col min="10775" max="10775" width="1.140625" customWidth="1"/>
    <col min="10776" max="10776" width="2.140625" customWidth="1"/>
    <col min="10777" max="10777" width="3.7109375" customWidth="1"/>
    <col min="10778" max="10778" width="1.7109375" customWidth="1"/>
    <col min="10779" max="10779" width="2.42578125" customWidth="1"/>
    <col min="10780" max="10780" width="0.140625" customWidth="1"/>
    <col min="10781" max="10781" width="0" hidden="1" customWidth="1"/>
    <col min="11009" max="11009" width="4.5703125" customWidth="1"/>
    <col min="11012" max="11012" width="22.85546875" customWidth="1"/>
    <col min="11013" max="11013" width="3.7109375" customWidth="1"/>
    <col min="11014" max="11014" width="1.7109375" customWidth="1"/>
    <col min="11015" max="11015" width="3.85546875" customWidth="1"/>
    <col min="11016" max="11016" width="1.28515625" customWidth="1"/>
    <col min="11017" max="11017" width="2.85546875" customWidth="1"/>
    <col min="11018" max="11018" width="1.7109375" customWidth="1"/>
    <col min="11019" max="11019" width="2.140625" customWidth="1"/>
    <col min="11020" max="11020" width="0.85546875" customWidth="1"/>
    <col min="11021" max="11021" width="2.85546875" customWidth="1"/>
    <col min="11022" max="11022" width="1.7109375" customWidth="1"/>
    <col min="11023" max="11023" width="2.140625" customWidth="1"/>
    <col min="11024" max="11024" width="1.140625" customWidth="1"/>
    <col min="11025" max="11025" width="3.42578125" customWidth="1"/>
    <col min="11026" max="11026" width="0.7109375" customWidth="1"/>
    <col min="11027" max="11027" width="2.28515625" customWidth="1"/>
    <col min="11028" max="11028" width="1.28515625" customWidth="1"/>
    <col min="11029" max="11029" width="3.28515625" customWidth="1"/>
    <col min="11030" max="11030" width="1.7109375" customWidth="1"/>
    <col min="11031" max="11031" width="1.140625" customWidth="1"/>
    <col min="11032" max="11032" width="2.140625" customWidth="1"/>
    <col min="11033" max="11033" width="3.7109375" customWidth="1"/>
    <col min="11034" max="11034" width="1.7109375" customWidth="1"/>
    <col min="11035" max="11035" width="2.42578125" customWidth="1"/>
    <col min="11036" max="11036" width="0.140625" customWidth="1"/>
    <col min="11037" max="11037" width="0" hidden="1" customWidth="1"/>
    <col min="11265" max="11265" width="4.5703125" customWidth="1"/>
    <col min="11268" max="11268" width="22.85546875" customWidth="1"/>
    <col min="11269" max="11269" width="3.7109375" customWidth="1"/>
    <col min="11270" max="11270" width="1.7109375" customWidth="1"/>
    <col min="11271" max="11271" width="3.85546875" customWidth="1"/>
    <col min="11272" max="11272" width="1.28515625" customWidth="1"/>
    <col min="11273" max="11273" width="2.85546875" customWidth="1"/>
    <col min="11274" max="11274" width="1.7109375" customWidth="1"/>
    <col min="11275" max="11275" width="2.140625" customWidth="1"/>
    <col min="11276" max="11276" width="0.85546875" customWidth="1"/>
    <col min="11277" max="11277" width="2.85546875" customWidth="1"/>
    <col min="11278" max="11278" width="1.7109375" customWidth="1"/>
    <col min="11279" max="11279" width="2.140625" customWidth="1"/>
    <col min="11280" max="11280" width="1.140625" customWidth="1"/>
    <col min="11281" max="11281" width="3.42578125" customWidth="1"/>
    <col min="11282" max="11282" width="0.7109375" customWidth="1"/>
    <col min="11283" max="11283" width="2.28515625" customWidth="1"/>
    <col min="11284" max="11284" width="1.28515625" customWidth="1"/>
    <col min="11285" max="11285" width="3.28515625" customWidth="1"/>
    <col min="11286" max="11286" width="1.7109375" customWidth="1"/>
    <col min="11287" max="11287" width="1.140625" customWidth="1"/>
    <col min="11288" max="11288" width="2.140625" customWidth="1"/>
    <col min="11289" max="11289" width="3.7109375" customWidth="1"/>
    <col min="11290" max="11290" width="1.7109375" customWidth="1"/>
    <col min="11291" max="11291" width="2.42578125" customWidth="1"/>
    <col min="11292" max="11292" width="0.140625" customWidth="1"/>
    <col min="11293" max="11293" width="0" hidden="1" customWidth="1"/>
    <col min="11521" max="11521" width="4.5703125" customWidth="1"/>
    <col min="11524" max="11524" width="22.85546875" customWidth="1"/>
    <col min="11525" max="11525" width="3.7109375" customWidth="1"/>
    <col min="11526" max="11526" width="1.7109375" customWidth="1"/>
    <col min="11527" max="11527" width="3.85546875" customWidth="1"/>
    <col min="11528" max="11528" width="1.28515625" customWidth="1"/>
    <col min="11529" max="11529" width="2.85546875" customWidth="1"/>
    <col min="11530" max="11530" width="1.7109375" customWidth="1"/>
    <col min="11531" max="11531" width="2.140625" customWidth="1"/>
    <col min="11532" max="11532" width="0.85546875" customWidth="1"/>
    <col min="11533" max="11533" width="2.85546875" customWidth="1"/>
    <col min="11534" max="11534" width="1.7109375" customWidth="1"/>
    <col min="11535" max="11535" width="2.140625" customWidth="1"/>
    <col min="11536" max="11536" width="1.140625" customWidth="1"/>
    <col min="11537" max="11537" width="3.42578125" customWidth="1"/>
    <col min="11538" max="11538" width="0.7109375" customWidth="1"/>
    <col min="11539" max="11539" width="2.28515625" customWidth="1"/>
    <col min="11540" max="11540" width="1.28515625" customWidth="1"/>
    <col min="11541" max="11541" width="3.28515625" customWidth="1"/>
    <col min="11542" max="11542" width="1.7109375" customWidth="1"/>
    <col min="11543" max="11543" width="1.140625" customWidth="1"/>
    <col min="11544" max="11544" width="2.140625" customWidth="1"/>
    <col min="11545" max="11545" width="3.7109375" customWidth="1"/>
    <col min="11546" max="11546" width="1.7109375" customWidth="1"/>
    <col min="11547" max="11547" width="2.42578125" customWidth="1"/>
    <col min="11548" max="11548" width="0.140625" customWidth="1"/>
    <col min="11549" max="11549" width="0" hidden="1" customWidth="1"/>
    <col min="11777" max="11777" width="4.5703125" customWidth="1"/>
    <col min="11780" max="11780" width="22.85546875" customWidth="1"/>
    <col min="11781" max="11781" width="3.7109375" customWidth="1"/>
    <col min="11782" max="11782" width="1.7109375" customWidth="1"/>
    <col min="11783" max="11783" width="3.85546875" customWidth="1"/>
    <col min="11784" max="11784" width="1.28515625" customWidth="1"/>
    <col min="11785" max="11785" width="2.85546875" customWidth="1"/>
    <col min="11786" max="11786" width="1.7109375" customWidth="1"/>
    <col min="11787" max="11787" width="2.140625" customWidth="1"/>
    <col min="11788" max="11788" width="0.85546875" customWidth="1"/>
    <col min="11789" max="11789" width="2.85546875" customWidth="1"/>
    <col min="11790" max="11790" width="1.7109375" customWidth="1"/>
    <col min="11791" max="11791" width="2.140625" customWidth="1"/>
    <col min="11792" max="11792" width="1.140625" customWidth="1"/>
    <col min="11793" max="11793" width="3.42578125" customWidth="1"/>
    <col min="11794" max="11794" width="0.7109375" customWidth="1"/>
    <col min="11795" max="11795" width="2.28515625" customWidth="1"/>
    <col min="11796" max="11796" width="1.28515625" customWidth="1"/>
    <col min="11797" max="11797" width="3.28515625" customWidth="1"/>
    <col min="11798" max="11798" width="1.7109375" customWidth="1"/>
    <col min="11799" max="11799" width="1.140625" customWidth="1"/>
    <col min="11800" max="11800" width="2.140625" customWidth="1"/>
    <col min="11801" max="11801" width="3.7109375" customWidth="1"/>
    <col min="11802" max="11802" width="1.7109375" customWidth="1"/>
    <col min="11803" max="11803" width="2.42578125" customWidth="1"/>
    <col min="11804" max="11804" width="0.140625" customWidth="1"/>
    <col min="11805" max="11805" width="0" hidden="1" customWidth="1"/>
    <col min="12033" max="12033" width="4.5703125" customWidth="1"/>
    <col min="12036" max="12036" width="22.85546875" customWidth="1"/>
    <col min="12037" max="12037" width="3.7109375" customWidth="1"/>
    <col min="12038" max="12038" width="1.7109375" customWidth="1"/>
    <col min="12039" max="12039" width="3.85546875" customWidth="1"/>
    <col min="12040" max="12040" width="1.28515625" customWidth="1"/>
    <col min="12041" max="12041" width="2.85546875" customWidth="1"/>
    <col min="12042" max="12042" width="1.7109375" customWidth="1"/>
    <col min="12043" max="12043" width="2.140625" customWidth="1"/>
    <col min="12044" max="12044" width="0.85546875" customWidth="1"/>
    <col min="12045" max="12045" width="2.85546875" customWidth="1"/>
    <col min="12046" max="12046" width="1.7109375" customWidth="1"/>
    <col min="12047" max="12047" width="2.140625" customWidth="1"/>
    <col min="12048" max="12048" width="1.140625" customWidth="1"/>
    <col min="12049" max="12049" width="3.42578125" customWidth="1"/>
    <col min="12050" max="12050" width="0.7109375" customWidth="1"/>
    <col min="12051" max="12051" width="2.28515625" customWidth="1"/>
    <col min="12052" max="12052" width="1.28515625" customWidth="1"/>
    <col min="12053" max="12053" width="3.28515625" customWidth="1"/>
    <col min="12054" max="12054" width="1.7109375" customWidth="1"/>
    <col min="12055" max="12055" width="1.140625" customWidth="1"/>
    <col min="12056" max="12056" width="2.140625" customWidth="1"/>
    <col min="12057" max="12057" width="3.7109375" customWidth="1"/>
    <col min="12058" max="12058" width="1.7109375" customWidth="1"/>
    <col min="12059" max="12059" width="2.42578125" customWidth="1"/>
    <col min="12060" max="12060" width="0.140625" customWidth="1"/>
    <col min="12061" max="12061" width="0" hidden="1" customWidth="1"/>
    <col min="12289" max="12289" width="4.5703125" customWidth="1"/>
    <col min="12292" max="12292" width="22.85546875" customWidth="1"/>
    <col min="12293" max="12293" width="3.7109375" customWidth="1"/>
    <col min="12294" max="12294" width="1.7109375" customWidth="1"/>
    <col min="12295" max="12295" width="3.85546875" customWidth="1"/>
    <col min="12296" max="12296" width="1.28515625" customWidth="1"/>
    <col min="12297" max="12297" width="2.85546875" customWidth="1"/>
    <col min="12298" max="12298" width="1.7109375" customWidth="1"/>
    <col min="12299" max="12299" width="2.140625" customWidth="1"/>
    <col min="12300" max="12300" width="0.85546875" customWidth="1"/>
    <col min="12301" max="12301" width="2.85546875" customWidth="1"/>
    <col min="12302" max="12302" width="1.7109375" customWidth="1"/>
    <col min="12303" max="12303" width="2.140625" customWidth="1"/>
    <col min="12304" max="12304" width="1.140625" customWidth="1"/>
    <col min="12305" max="12305" width="3.42578125" customWidth="1"/>
    <col min="12306" max="12306" width="0.7109375" customWidth="1"/>
    <col min="12307" max="12307" width="2.28515625" customWidth="1"/>
    <col min="12308" max="12308" width="1.28515625" customWidth="1"/>
    <col min="12309" max="12309" width="3.28515625" customWidth="1"/>
    <col min="12310" max="12310" width="1.7109375" customWidth="1"/>
    <col min="12311" max="12311" width="1.140625" customWidth="1"/>
    <col min="12312" max="12312" width="2.140625" customWidth="1"/>
    <col min="12313" max="12313" width="3.7109375" customWidth="1"/>
    <col min="12314" max="12314" width="1.7109375" customWidth="1"/>
    <col min="12315" max="12315" width="2.42578125" customWidth="1"/>
    <col min="12316" max="12316" width="0.140625" customWidth="1"/>
    <col min="12317" max="12317" width="0" hidden="1" customWidth="1"/>
    <col min="12545" max="12545" width="4.5703125" customWidth="1"/>
    <col min="12548" max="12548" width="22.85546875" customWidth="1"/>
    <col min="12549" max="12549" width="3.7109375" customWidth="1"/>
    <col min="12550" max="12550" width="1.7109375" customWidth="1"/>
    <col min="12551" max="12551" width="3.85546875" customWidth="1"/>
    <col min="12552" max="12552" width="1.28515625" customWidth="1"/>
    <col min="12553" max="12553" width="2.85546875" customWidth="1"/>
    <col min="12554" max="12554" width="1.7109375" customWidth="1"/>
    <col min="12555" max="12555" width="2.140625" customWidth="1"/>
    <col min="12556" max="12556" width="0.85546875" customWidth="1"/>
    <col min="12557" max="12557" width="2.85546875" customWidth="1"/>
    <col min="12558" max="12558" width="1.7109375" customWidth="1"/>
    <col min="12559" max="12559" width="2.140625" customWidth="1"/>
    <col min="12560" max="12560" width="1.140625" customWidth="1"/>
    <col min="12561" max="12561" width="3.42578125" customWidth="1"/>
    <col min="12562" max="12562" width="0.7109375" customWidth="1"/>
    <col min="12563" max="12563" width="2.28515625" customWidth="1"/>
    <col min="12564" max="12564" width="1.28515625" customWidth="1"/>
    <col min="12565" max="12565" width="3.28515625" customWidth="1"/>
    <col min="12566" max="12566" width="1.7109375" customWidth="1"/>
    <col min="12567" max="12567" width="1.140625" customWidth="1"/>
    <col min="12568" max="12568" width="2.140625" customWidth="1"/>
    <col min="12569" max="12569" width="3.7109375" customWidth="1"/>
    <col min="12570" max="12570" width="1.7109375" customWidth="1"/>
    <col min="12571" max="12571" width="2.42578125" customWidth="1"/>
    <col min="12572" max="12572" width="0.140625" customWidth="1"/>
    <col min="12573" max="12573" width="0" hidden="1" customWidth="1"/>
    <col min="12801" max="12801" width="4.5703125" customWidth="1"/>
    <col min="12804" max="12804" width="22.85546875" customWidth="1"/>
    <col min="12805" max="12805" width="3.7109375" customWidth="1"/>
    <col min="12806" max="12806" width="1.7109375" customWidth="1"/>
    <col min="12807" max="12807" width="3.85546875" customWidth="1"/>
    <col min="12808" max="12808" width="1.28515625" customWidth="1"/>
    <col min="12809" max="12809" width="2.85546875" customWidth="1"/>
    <col min="12810" max="12810" width="1.7109375" customWidth="1"/>
    <col min="12811" max="12811" width="2.140625" customWidth="1"/>
    <col min="12812" max="12812" width="0.85546875" customWidth="1"/>
    <col min="12813" max="12813" width="2.85546875" customWidth="1"/>
    <col min="12814" max="12814" width="1.7109375" customWidth="1"/>
    <col min="12815" max="12815" width="2.140625" customWidth="1"/>
    <col min="12816" max="12816" width="1.140625" customWidth="1"/>
    <col min="12817" max="12817" width="3.42578125" customWidth="1"/>
    <col min="12818" max="12818" width="0.7109375" customWidth="1"/>
    <col min="12819" max="12819" width="2.28515625" customWidth="1"/>
    <col min="12820" max="12820" width="1.28515625" customWidth="1"/>
    <col min="12821" max="12821" width="3.28515625" customWidth="1"/>
    <col min="12822" max="12822" width="1.7109375" customWidth="1"/>
    <col min="12823" max="12823" width="1.140625" customWidth="1"/>
    <col min="12824" max="12824" width="2.140625" customWidth="1"/>
    <col min="12825" max="12825" width="3.7109375" customWidth="1"/>
    <col min="12826" max="12826" width="1.7109375" customWidth="1"/>
    <col min="12827" max="12827" width="2.42578125" customWidth="1"/>
    <col min="12828" max="12828" width="0.140625" customWidth="1"/>
    <col min="12829" max="12829" width="0" hidden="1" customWidth="1"/>
    <col min="13057" max="13057" width="4.5703125" customWidth="1"/>
    <col min="13060" max="13060" width="22.85546875" customWidth="1"/>
    <col min="13061" max="13061" width="3.7109375" customWidth="1"/>
    <col min="13062" max="13062" width="1.7109375" customWidth="1"/>
    <col min="13063" max="13063" width="3.85546875" customWidth="1"/>
    <col min="13064" max="13064" width="1.28515625" customWidth="1"/>
    <col min="13065" max="13065" width="2.85546875" customWidth="1"/>
    <col min="13066" max="13066" width="1.7109375" customWidth="1"/>
    <col min="13067" max="13067" width="2.140625" customWidth="1"/>
    <col min="13068" max="13068" width="0.85546875" customWidth="1"/>
    <col min="13069" max="13069" width="2.85546875" customWidth="1"/>
    <col min="13070" max="13070" width="1.7109375" customWidth="1"/>
    <col min="13071" max="13071" width="2.140625" customWidth="1"/>
    <col min="13072" max="13072" width="1.140625" customWidth="1"/>
    <col min="13073" max="13073" width="3.42578125" customWidth="1"/>
    <col min="13074" max="13074" width="0.7109375" customWidth="1"/>
    <col min="13075" max="13075" width="2.28515625" customWidth="1"/>
    <col min="13076" max="13076" width="1.28515625" customWidth="1"/>
    <col min="13077" max="13077" width="3.28515625" customWidth="1"/>
    <col min="13078" max="13078" width="1.7109375" customWidth="1"/>
    <col min="13079" max="13079" width="1.140625" customWidth="1"/>
    <col min="13080" max="13080" width="2.140625" customWidth="1"/>
    <col min="13081" max="13081" width="3.7109375" customWidth="1"/>
    <col min="13082" max="13082" width="1.7109375" customWidth="1"/>
    <col min="13083" max="13083" width="2.42578125" customWidth="1"/>
    <col min="13084" max="13084" width="0.140625" customWidth="1"/>
    <col min="13085" max="13085" width="0" hidden="1" customWidth="1"/>
    <col min="13313" max="13313" width="4.5703125" customWidth="1"/>
    <col min="13316" max="13316" width="22.85546875" customWidth="1"/>
    <col min="13317" max="13317" width="3.7109375" customWidth="1"/>
    <col min="13318" max="13318" width="1.7109375" customWidth="1"/>
    <col min="13319" max="13319" width="3.85546875" customWidth="1"/>
    <col min="13320" max="13320" width="1.28515625" customWidth="1"/>
    <col min="13321" max="13321" width="2.85546875" customWidth="1"/>
    <col min="13322" max="13322" width="1.7109375" customWidth="1"/>
    <col min="13323" max="13323" width="2.140625" customWidth="1"/>
    <col min="13324" max="13324" width="0.85546875" customWidth="1"/>
    <col min="13325" max="13325" width="2.85546875" customWidth="1"/>
    <col min="13326" max="13326" width="1.7109375" customWidth="1"/>
    <col min="13327" max="13327" width="2.140625" customWidth="1"/>
    <col min="13328" max="13328" width="1.140625" customWidth="1"/>
    <col min="13329" max="13329" width="3.42578125" customWidth="1"/>
    <col min="13330" max="13330" width="0.7109375" customWidth="1"/>
    <col min="13331" max="13331" width="2.28515625" customWidth="1"/>
    <col min="13332" max="13332" width="1.28515625" customWidth="1"/>
    <col min="13333" max="13333" width="3.28515625" customWidth="1"/>
    <col min="13334" max="13334" width="1.7109375" customWidth="1"/>
    <col min="13335" max="13335" width="1.140625" customWidth="1"/>
    <col min="13336" max="13336" width="2.140625" customWidth="1"/>
    <col min="13337" max="13337" width="3.7109375" customWidth="1"/>
    <col min="13338" max="13338" width="1.7109375" customWidth="1"/>
    <col min="13339" max="13339" width="2.42578125" customWidth="1"/>
    <col min="13340" max="13340" width="0.140625" customWidth="1"/>
    <col min="13341" max="13341" width="0" hidden="1" customWidth="1"/>
    <col min="13569" max="13569" width="4.5703125" customWidth="1"/>
    <col min="13572" max="13572" width="22.85546875" customWidth="1"/>
    <col min="13573" max="13573" width="3.7109375" customWidth="1"/>
    <col min="13574" max="13574" width="1.7109375" customWidth="1"/>
    <col min="13575" max="13575" width="3.85546875" customWidth="1"/>
    <col min="13576" max="13576" width="1.28515625" customWidth="1"/>
    <col min="13577" max="13577" width="2.85546875" customWidth="1"/>
    <col min="13578" max="13578" width="1.7109375" customWidth="1"/>
    <col min="13579" max="13579" width="2.140625" customWidth="1"/>
    <col min="13580" max="13580" width="0.85546875" customWidth="1"/>
    <col min="13581" max="13581" width="2.85546875" customWidth="1"/>
    <col min="13582" max="13582" width="1.7109375" customWidth="1"/>
    <col min="13583" max="13583" width="2.140625" customWidth="1"/>
    <col min="13584" max="13584" width="1.140625" customWidth="1"/>
    <col min="13585" max="13585" width="3.42578125" customWidth="1"/>
    <col min="13586" max="13586" width="0.7109375" customWidth="1"/>
    <col min="13587" max="13587" width="2.28515625" customWidth="1"/>
    <col min="13588" max="13588" width="1.28515625" customWidth="1"/>
    <col min="13589" max="13589" width="3.28515625" customWidth="1"/>
    <col min="13590" max="13590" width="1.7109375" customWidth="1"/>
    <col min="13591" max="13591" width="1.140625" customWidth="1"/>
    <col min="13592" max="13592" width="2.140625" customWidth="1"/>
    <col min="13593" max="13593" width="3.7109375" customWidth="1"/>
    <col min="13594" max="13594" width="1.7109375" customWidth="1"/>
    <col min="13595" max="13595" width="2.42578125" customWidth="1"/>
    <col min="13596" max="13596" width="0.140625" customWidth="1"/>
    <col min="13597" max="13597" width="0" hidden="1" customWidth="1"/>
    <col min="13825" max="13825" width="4.5703125" customWidth="1"/>
    <col min="13828" max="13828" width="22.85546875" customWidth="1"/>
    <col min="13829" max="13829" width="3.7109375" customWidth="1"/>
    <col min="13830" max="13830" width="1.7109375" customWidth="1"/>
    <col min="13831" max="13831" width="3.85546875" customWidth="1"/>
    <col min="13832" max="13832" width="1.28515625" customWidth="1"/>
    <col min="13833" max="13833" width="2.85546875" customWidth="1"/>
    <col min="13834" max="13834" width="1.7109375" customWidth="1"/>
    <col min="13835" max="13835" width="2.140625" customWidth="1"/>
    <col min="13836" max="13836" width="0.85546875" customWidth="1"/>
    <col min="13837" max="13837" width="2.85546875" customWidth="1"/>
    <col min="13838" max="13838" width="1.7109375" customWidth="1"/>
    <col min="13839" max="13839" width="2.140625" customWidth="1"/>
    <col min="13840" max="13840" width="1.140625" customWidth="1"/>
    <col min="13841" max="13841" width="3.42578125" customWidth="1"/>
    <col min="13842" max="13842" width="0.7109375" customWidth="1"/>
    <col min="13843" max="13843" width="2.28515625" customWidth="1"/>
    <col min="13844" max="13844" width="1.28515625" customWidth="1"/>
    <col min="13845" max="13845" width="3.28515625" customWidth="1"/>
    <col min="13846" max="13846" width="1.7109375" customWidth="1"/>
    <col min="13847" max="13847" width="1.140625" customWidth="1"/>
    <col min="13848" max="13848" width="2.140625" customWidth="1"/>
    <col min="13849" max="13849" width="3.7109375" customWidth="1"/>
    <col min="13850" max="13850" width="1.7109375" customWidth="1"/>
    <col min="13851" max="13851" width="2.42578125" customWidth="1"/>
    <col min="13852" max="13852" width="0.140625" customWidth="1"/>
    <col min="13853" max="13853" width="0" hidden="1" customWidth="1"/>
    <col min="14081" max="14081" width="4.5703125" customWidth="1"/>
    <col min="14084" max="14084" width="22.85546875" customWidth="1"/>
    <col min="14085" max="14085" width="3.7109375" customWidth="1"/>
    <col min="14086" max="14086" width="1.7109375" customWidth="1"/>
    <col min="14087" max="14087" width="3.85546875" customWidth="1"/>
    <col min="14088" max="14088" width="1.28515625" customWidth="1"/>
    <col min="14089" max="14089" width="2.85546875" customWidth="1"/>
    <col min="14090" max="14090" width="1.7109375" customWidth="1"/>
    <col min="14091" max="14091" width="2.140625" customWidth="1"/>
    <col min="14092" max="14092" width="0.85546875" customWidth="1"/>
    <col min="14093" max="14093" width="2.85546875" customWidth="1"/>
    <col min="14094" max="14094" width="1.7109375" customWidth="1"/>
    <col min="14095" max="14095" width="2.140625" customWidth="1"/>
    <col min="14096" max="14096" width="1.140625" customWidth="1"/>
    <col min="14097" max="14097" width="3.42578125" customWidth="1"/>
    <col min="14098" max="14098" width="0.7109375" customWidth="1"/>
    <col min="14099" max="14099" width="2.28515625" customWidth="1"/>
    <col min="14100" max="14100" width="1.28515625" customWidth="1"/>
    <col min="14101" max="14101" width="3.28515625" customWidth="1"/>
    <col min="14102" max="14102" width="1.7109375" customWidth="1"/>
    <col min="14103" max="14103" width="1.140625" customWidth="1"/>
    <col min="14104" max="14104" width="2.140625" customWidth="1"/>
    <col min="14105" max="14105" width="3.7109375" customWidth="1"/>
    <col min="14106" max="14106" width="1.7109375" customWidth="1"/>
    <col min="14107" max="14107" width="2.42578125" customWidth="1"/>
    <col min="14108" max="14108" width="0.140625" customWidth="1"/>
    <col min="14109" max="14109" width="0" hidden="1" customWidth="1"/>
    <col min="14337" max="14337" width="4.5703125" customWidth="1"/>
    <col min="14340" max="14340" width="22.85546875" customWidth="1"/>
    <col min="14341" max="14341" width="3.7109375" customWidth="1"/>
    <col min="14342" max="14342" width="1.7109375" customWidth="1"/>
    <col min="14343" max="14343" width="3.85546875" customWidth="1"/>
    <col min="14344" max="14344" width="1.28515625" customWidth="1"/>
    <col min="14345" max="14345" width="2.85546875" customWidth="1"/>
    <col min="14346" max="14346" width="1.7109375" customWidth="1"/>
    <col min="14347" max="14347" width="2.140625" customWidth="1"/>
    <col min="14348" max="14348" width="0.85546875" customWidth="1"/>
    <col min="14349" max="14349" width="2.85546875" customWidth="1"/>
    <col min="14350" max="14350" width="1.7109375" customWidth="1"/>
    <col min="14351" max="14351" width="2.140625" customWidth="1"/>
    <col min="14352" max="14352" width="1.140625" customWidth="1"/>
    <col min="14353" max="14353" width="3.42578125" customWidth="1"/>
    <col min="14354" max="14354" width="0.7109375" customWidth="1"/>
    <col min="14355" max="14355" width="2.28515625" customWidth="1"/>
    <col min="14356" max="14356" width="1.28515625" customWidth="1"/>
    <col min="14357" max="14357" width="3.28515625" customWidth="1"/>
    <col min="14358" max="14358" width="1.7109375" customWidth="1"/>
    <col min="14359" max="14359" width="1.140625" customWidth="1"/>
    <col min="14360" max="14360" width="2.140625" customWidth="1"/>
    <col min="14361" max="14361" width="3.7109375" customWidth="1"/>
    <col min="14362" max="14362" width="1.7109375" customWidth="1"/>
    <col min="14363" max="14363" width="2.42578125" customWidth="1"/>
    <col min="14364" max="14364" width="0.140625" customWidth="1"/>
    <col min="14365" max="14365" width="0" hidden="1" customWidth="1"/>
    <col min="14593" max="14593" width="4.5703125" customWidth="1"/>
    <col min="14596" max="14596" width="22.85546875" customWidth="1"/>
    <col min="14597" max="14597" width="3.7109375" customWidth="1"/>
    <col min="14598" max="14598" width="1.7109375" customWidth="1"/>
    <col min="14599" max="14599" width="3.85546875" customWidth="1"/>
    <col min="14600" max="14600" width="1.28515625" customWidth="1"/>
    <col min="14601" max="14601" width="2.85546875" customWidth="1"/>
    <col min="14602" max="14602" width="1.7109375" customWidth="1"/>
    <col min="14603" max="14603" width="2.140625" customWidth="1"/>
    <col min="14604" max="14604" width="0.85546875" customWidth="1"/>
    <col min="14605" max="14605" width="2.85546875" customWidth="1"/>
    <col min="14606" max="14606" width="1.7109375" customWidth="1"/>
    <col min="14607" max="14607" width="2.140625" customWidth="1"/>
    <col min="14608" max="14608" width="1.140625" customWidth="1"/>
    <col min="14609" max="14609" width="3.42578125" customWidth="1"/>
    <col min="14610" max="14610" width="0.7109375" customWidth="1"/>
    <col min="14611" max="14611" width="2.28515625" customWidth="1"/>
    <col min="14612" max="14612" width="1.28515625" customWidth="1"/>
    <col min="14613" max="14613" width="3.28515625" customWidth="1"/>
    <col min="14614" max="14614" width="1.7109375" customWidth="1"/>
    <col min="14615" max="14615" width="1.140625" customWidth="1"/>
    <col min="14616" max="14616" width="2.140625" customWidth="1"/>
    <col min="14617" max="14617" width="3.7109375" customWidth="1"/>
    <col min="14618" max="14618" width="1.7109375" customWidth="1"/>
    <col min="14619" max="14619" width="2.42578125" customWidth="1"/>
    <col min="14620" max="14620" width="0.140625" customWidth="1"/>
    <col min="14621" max="14621" width="0" hidden="1" customWidth="1"/>
    <col min="14849" max="14849" width="4.5703125" customWidth="1"/>
    <col min="14852" max="14852" width="22.85546875" customWidth="1"/>
    <col min="14853" max="14853" width="3.7109375" customWidth="1"/>
    <col min="14854" max="14854" width="1.7109375" customWidth="1"/>
    <col min="14855" max="14855" width="3.85546875" customWidth="1"/>
    <col min="14856" max="14856" width="1.28515625" customWidth="1"/>
    <col min="14857" max="14857" width="2.85546875" customWidth="1"/>
    <col min="14858" max="14858" width="1.7109375" customWidth="1"/>
    <col min="14859" max="14859" width="2.140625" customWidth="1"/>
    <col min="14860" max="14860" width="0.85546875" customWidth="1"/>
    <col min="14861" max="14861" width="2.85546875" customWidth="1"/>
    <col min="14862" max="14862" width="1.7109375" customWidth="1"/>
    <col min="14863" max="14863" width="2.140625" customWidth="1"/>
    <col min="14864" max="14864" width="1.140625" customWidth="1"/>
    <col min="14865" max="14865" width="3.42578125" customWidth="1"/>
    <col min="14866" max="14866" width="0.7109375" customWidth="1"/>
    <col min="14867" max="14867" width="2.28515625" customWidth="1"/>
    <col min="14868" max="14868" width="1.28515625" customWidth="1"/>
    <col min="14869" max="14869" width="3.28515625" customWidth="1"/>
    <col min="14870" max="14870" width="1.7109375" customWidth="1"/>
    <col min="14871" max="14871" width="1.140625" customWidth="1"/>
    <col min="14872" max="14872" width="2.140625" customWidth="1"/>
    <col min="14873" max="14873" width="3.7109375" customWidth="1"/>
    <col min="14874" max="14874" width="1.7109375" customWidth="1"/>
    <col min="14875" max="14875" width="2.42578125" customWidth="1"/>
    <col min="14876" max="14876" width="0.140625" customWidth="1"/>
    <col min="14877" max="14877" width="0" hidden="1" customWidth="1"/>
    <col min="15105" max="15105" width="4.5703125" customWidth="1"/>
    <col min="15108" max="15108" width="22.85546875" customWidth="1"/>
    <col min="15109" max="15109" width="3.7109375" customWidth="1"/>
    <col min="15110" max="15110" width="1.7109375" customWidth="1"/>
    <col min="15111" max="15111" width="3.85546875" customWidth="1"/>
    <col min="15112" max="15112" width="1.28515625" customWidth="1"/>
    <col min="15113" max="15113" width="2.85546875" customWidth="1"/>
    <col min="15114" max="15114" width="1.7109375" customWidth="1"/>
    <col min="15115" max="15115" width="2.140625" customWidth="1"/>
    <col min="15116" max="15116" width="0.85546875" customWidth="1"/>
    <col min="15117" max="15117" width="2.85546875" customWidth="1"/>
    <col min="15118" max="15118" width="1.7109375" customWidth="1"/>
    <col min="15119" max="15119" width="2.140625" customWidth="1"/>
    <col min="15120" max="15120" width="1.140625" customWidth="1"/>
    <col min="15121" max="15121" width="3.42578125" customWidth="1"/>
    <col min="15122" max="15122" width="0.7109375" customWidth="1"/>
    <col min="15123" max="15123" width="2.28515625" customWidth="1"/>
    <col min="15124" max="15124" width="1.28515625" customWidth="1"/>
    <col min="15125" max="15125" width="3.28515625" customWidth="1"/>
    <col min="15126" max="15126" width="1.7109375" customWidth="1"/>
    <col min="15127" max="15127" width="1.140625" customWidth="1"/>
    <col min="15128" max="15128" width="2.140625" customWidth="1"/>
    <col min="15129" max="15129" width="3.7109375" customWidth="1"/>
    <col min="15130" max="15130" width="1.7109375" customWidth="1"/>
    <col min="15131" max="15131" width="2.42578125" customWidth="1"/>
    <col min="15132" max="15132" width="0.140625" customWidth="1"/>
    <col min="15133" max="15133" width="0" hidden="1" customWidth="1"/>
    <col min="15361" max="15361" width="4.5703125" customWidth="1"/>
    <col min="15364" max="15364" width="22.85546875" customWidth="1"/>
    <col min="15365" max="15365" width="3.7109375" customWidth="1"/>
    <col min="15366" max="15366" width="1.7109375" customWidth="1"/>
    <col min="15367" max="15367" width="3.85546875" customWidth="1"/>
    <col min="15368" max="15368" width="1.28515625" customWidth="1"/>
    <col min="15369" max="15369" width="2.85546875" customWidth="1"/>
    <col min="15370" max="15370" width="1.7109375" customWidth="1"/>
    <col min="15371" max="15371" width="2.140625" customWidth="1"/>
    <col min="15372" max="15372" width="0.85546875" customWidth="1"/>
    <col min="15373" max="15373" width="2.85546875" customWidth="1"/>
    <col min="15374" max="15374" width="1.7109375" customWidth="1"/>
    <col min="15375" max="15375" width="2.140625" customWidth="1"/>
    <col min="15376" max="15376" width="1.140625" customWidth="1"/>
    <col min="15377" max="15377" width="3.42578125" customWidth="1"/>
    <col min="15378" max="15378" width="0.7109375" customWidth="1"/>
    <col min="15379" max="15379" width="2.28515625" customWidth="1"/>
    <col min="15380" max="15380" width="1.28515625" customWidth="1"/>
    <col min="15381" max="15381" width="3.28515625" customWidth="1"/>
    <col min="15382" max="15382" width="1.7109375" customWidth="1"/>
    <col min="15383" max="15383" width="1.140625" customWidth="1"/>
    <col min="15384" max="15384" width="2.140625" customWidth="1"/>
    <col min="15385" max="15385" width="3.7109375" customWidth="1"/>
    <col min="15386" max="15386" width="1.7109375" customWidth="1"/>
    <col min="15387" max="15387" width="2.42578125" customWidth="1"/>
    <col min="15388" max="15388" width="0.140625" customWidth="1"/>
    <col min="15389" max="15389" width="0" hidden="1" customWidth="1"/>
    <col min="15617" max="15617" width="4.5703125" customWidth="1"/>
    <col min="15620" max="15620" width="22.85546875" customWidth="1"/>
    <col min="15621" max="15621" width="3.7109375" customWidth="1"/>
    <col min="15622" max="15622" width="1.7109375" customWidth="1"/>
    <col min="15623" max="15623" width="3.85546875" customWidth="1"/>
    <col min="15624" max="15624" width="1.28515625" customWidth="1"/>
    <col min="15625" max="15625" width="2.85546875" customWidth="1"/>
    <col min="15626" max="15626" width="1.7109375" customWidth="1"/>
    <col min="15627" max="15627" width="2.140625" customWidth="1"/>
    <col min="15628" max="15628" width="0.85546875" customWidth="1"/>
    <col min="15629" max="15629" width="2.85546875" customWidth="1"/>
    <col min="15630" max="15630" width="1.7109375" customWidth="1"/>
    <col min="15631" max="15631" width="2.140625" customWidth="1"/>
    <col min="15632" max="15632" width="1.140625" customWidth="1"/>
    <col min="15633" max="15633" width="3.42578125" customWidth="1"/>
    <col min="15634" max="15634" width="0.7109375" customWidth="1"/>
    <col min="15635" max="15635" width="2.28515625" customWidth="1"/>
    <col min="15636" max="15636" width="1.28515625" customWidth="1"/>
    <col min="15637" max="15637" width="3.28515625" customWidth="1"/>
    <col min="15638" max="15638" width="1.7109375" customWidth="1"/>
    <col min="15639" max="15639" width="1.140625" customWidth="1"/>
    <col min="15640" max="15640" width="2.140625" customWidth="1"/>
    <col min="15641" max="15641" width="3.7109375" customWidth="1"/>
    <col min="15642" max="15642" width="1.7109375" customWidth="1"/>
    <col min="15643" max="15643" width="2.42578125" customWidth="1"/>
    <col min="15644" max="15644" width="0.140625" customWidth="1"/>
    <col min="15645" max="15645" width="0" hidden="1" customWidth="1"/>
    <col min="15873" max="15873" width="4.5703125" customWidth="1"/>
    <col min="15876" max="15876" width="22.85546875" customWidth="1"/>
    <col min="15877" max="15877" width="3.7109375" customWidth="1"/>
    <col min="15878" max="15878" width="1.7109375" customWidth="1"/>
    <col min="15879" max="15879" width="3.85546875" customWidth="1"/>
    <col min="15880" max="15880" width="1.28515625" customWidth="1"/>
    <col min="15881" max="15881" width="2.85546875" customWidth="1"/>
    <col min="15882" max="15882" width="1.7109375" customWidth="1"/>
    <col min="15883" max="15883" width="2.140625" customWidth="1"/>
    <col min="15884" max="15884" width="0.85546875" customWidth="1"/>
    <col min="15885" max="15885" width="2.85546875" customWidth="1"/>
    <col min="15886" max="15886" width="1.7109375" customWidth="1"/>
    <col min="15887" max="15887" width="2.140625" customWidth="1"/>
    <col min="15888" max="15888" width="1.140625" customWidth="1"/>
    <col min="15889" max="15889" width="3.42578125" customWidth="1"/>
    <col min="15890" max="15890" width="0.7109375" customWidth="1"/>
    <col min="15891" max="15891" width="2.28515625" customWidth="1"/>
    <col min="15892" max="15892" width="1.28515625" customWidth="1"/>
    <col min="15893" max="15893" width="3.28515625" customWidth="1"/>
    <col min="15894" max="15894" width="1.7109375" customWidth="1"/>
    <col min="15895" max="15895" width="1.140625" customWidth="1"/>
    <col min="15896" max="15896" width="2.140625" customWidth="1"/>
    <col min="15897" max="15897" width="3.7109375" customWidth="1"/>
    <col min="15898" max="15898" width="1.7109375" customWidth="1"/>
    <col min="15899" max="15899" width="2.42578125" customWidth="1"/>
    <col min="15900" max="15900" width="0.140625" customWidth="1"/>
    <col min="15901" max="15901" width="0" hidden="1" customWidth="1"/>
    <col min="16129" max="16129" width="4.5703125" customWidth="1"/>
    <col min="16132" max="16132" width="22.85546875" customWidth="1"/>
    <col min="16133" max="16133" width="3.7109375" customWidth="1"/>
    <col min="16134" max="16134" width="1.7109375" customWidth="1"/>
    <col min="16135" max="16135" width="3.85546875" customWidth="1"/>
    <col min="16136" max="16136" width="1.28515625" customWidth="1"/>
    <col min="16137" max="16137" width="2.85546875" customWidth="1"/>
    <col min="16138" max="16138" width="1.7109375" customWidth="1"/>
    <col min="16139" max="16139" width="2.140625" customWidth="1"/>
    <col min="16140" max="16140" width="0.85546875" customWidth="1"/>
    <col min="16141" max="16141" width="2.85546875" customWidth="1"/>
    <col min="16142" max="16142" width="1.7109375" customWidth="1"/>
    <col min="16143" max="16143" width="2.140625" customWidth="1"/>
    <col min="16144" max="16144" width="1.140625" customWidth="1"/>
    <col min="16145" max="16145" width="3.42578125" customWidth="1"/>
    <col min="16146" max="16146" width="0.7109375" customWidth="1"/>
    <col min="16147" max="16147" width="2.28515625" customWidth="1"/>
    <col min="16148" max="16148" width="1.28515625" customWidth="1"/>
    <col min="16149" max="16149" width="3.28515625" customWidth="1"/>
    <col min="16150" max="16150" width="1.7109375" customWidth="1"/>
    <col min="16151" max="16151" width="1.140625" customWidth="1"/>
    <col min="16152" max="16152" width="2.140625" customWidth="1"/>
    <col min="16153" max="16153" width="3.7109375" customWidth="1"/>
    <col min="16154" max="16154" width="1.7109375" customWidth="1"/>
    <col min="16155" max="16155" width="2.42578125" customWidth="1"/>
    <col min="16156" max="16156" width="0.140625" customWidth="1"/>
    <col min="16157" max="16157" width="0" hidden="1" customWidth="1"/>
  </cols>
  <sheetData>
    <row r="1" spans="1:29" ht="12" customHeight="1" x14ac:dyDescent="0.2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2" spans="1:29" ht="14.2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spans="1:29" ht="15.7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</row>
    <row r="4" spans="1:29" s="1" customFormat="1" ht="61.5" customHeight="1" x14ac:dyDescent="0.35">
      <c r="A4" s="97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</row>
    <row r="5" spans="1:29" s="2" customFormat="1" ht="18.75" customHeight="1" x14ac:dyDescent="0.3">
      <c r="A5" s="99" t="s">
        <v>135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</row>
    <row r="6" spans="1:29" s="2" customFormat="1" ht="27" customHeight="1" x14ac:dyDescent="0.3">
      <c r="A6" s="93" t="s">
        <v>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1:29" s="2" customFormat="1" ht="26.25" customHeight="1" x14ac:dyDescent="0.3">
      <c r="A7" s="93" t="s">
        <v>256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29" ht="9.75" customHeight="1" thickBot="1" x14ac:dyDescent="0.25"/>
    <row r="9" spans="1:29" s="4" customFormat="1" ht="25.5" customHeight="1" thickBot="1" x14ac:dyDescent="0.3">
      <c r="A9" s="73" t="s">
        <v>3</v>
      </c>
      <c r="B9" s="75" t="s">
        <v>4</v>
      </c>
      <c r="C9" s="76"/>
      <c r="D9" s="77"/>
      <c r="E9" s="81" t="s">
        <v>5</v>
      </c>
      <c r="F9" s="76"/>
      <c r="G9" s="76"/>
      <c r="H9" s="77"/>
      <c r="I9" s="81" t="s">
        <v>6</v>
      </c>
      <c r="J9" s="82"/>
      <c r="K9" s="83"/>
      <c r="L9" s="84"/>
      <c r="M9" s="66" t="s">
        <v>7</v>
      </c>
      <c r="N9" s="67"/>
      <c r="O9" s="68"/>
      <c r="P9" s="69"/>
      <c r="Q9" s="66" t="s">
        <v>8</v>
      </c>
      <c r="R9" s="67"/>
      <c r="S9" s="68"/>
      <c r="T9" s="69"/>
      <c r="U9" s="66" t="s">
        <v>9</v>
      </c>
      <c r="V9" s="67"/>
      <c r="W9" s="68"/>
      <c r="X9" s="69"/>
      <c r="Y9" s="66" t="s">
        <v>10</v>
      </c>
      <c r="Z9" s="67"/>
      <c r="AA9" s="68"/>
      <c r="AB9" s="69"/>
      <c r="AC9" s="3"/>
    </row>
    <row r="10" spans="1:29" s="4" customFormat="1" ht="9" customHeight="1" thickBot="1" x14ac:dyDescent="0.3">
      <c r="A10" s="74"/>
      <c r="B10" s="78"/>
      <c r="C10" s="79"/>
      <c r="D10" s="80"/>
      <c r="E10" s="78"/>
      <c r="F10" s="79"/>
      <c r="G10" s="79"/>
      <c r="H10" s="80"/>
      <c r="I10" s="85"/>
      <c r="J10" s="86"/>
      <c r="K10" s="86"/>
      <c r="L10" s="87"/>
      <c r="M10" s="70"/>
      <c r="N10" s="71"/>
      <c r="O10" s="71"/>
      <c r="P10" s="72"/>
      <c r="Q10" s="70"/>
      <c r="R10" s="71"/>
      <c r="S10" s="71"/>
      <c r="T10" s="72"/>
      <c r="U10" s="70"/>
      <c r="V10" s="71"/>
      <c r="W10" s="71"/>
      <c r="X10" s="72"/>
      <c r="Y10" s="70"/>
      <c r="Z10" s="71"/>
      <c r="AA10" s="71"/>
      <c r="AB10" s="72"/>
      <c r="AC10" s="3"/>
    </row>
    <row r="11" spans="1:29" s="5" customFormat="1" ht="24" customHeight="1" x14ac:dyDescent="0.25">
      <c r="A11" s="88" t="s">
        <v>11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</row>
    <row r="12" spans="1:29" s="5" customFormat="1" ht="25.5" customHeight="1" x14ac:dyDescent="0.25">
      <c r="A12" s="6">
        <v>1</v>
      </c>
      <c r="B12" s="35" t="s">
        <v>136</v>
      </c>
      <c r="C12" s="36"/>
      <c r="D12" s="37"/>
      <c r="E12" s="38" t="s">
        <v>13</v>
      </c>
      <c r="F12" s="39"/>
      <c r="G12" s="39"/>
      <c r="H12" s="92"/>
      <c r="I12" s="33"/>
      <c r="J12" s="34"/>
      <c r="K12" s="34"/>
      <c r="L12" s="46"/>
      <c r="M12" s="33" t="s">
        <v>137</v>
      </c>
      <c r="N12" s="34"/>
      <c r="O12" s="34"/>
      <c r="P12" s="46"/>
      <c r="Q12" s="33" t="s">
        <v>138</v>
      </c>
      <c r="R12" s="34"/>
      <c r="S12" s="34"/>
      <c r="T12" s="46"/>
      <c r="U12" s="33" t="s">
        <v>139</v>
      </c>
      <c r="V12" s="34"/>
      <c r="W12" s="34"/>
      <c r="X12" s="46"/>
      <c r="Y12" s="33" t="s">
        <v>140</v>
      </c>
      <c r="Z12" s="34"/>
      <c r="AA12" s="34"/>
      <c r="AB12" s="46"/>
    </row>
    <row r="13" spans="1:29" s="5" customFormat="1" ht="25.5" customHeight="1" x14ac:dyDescent="0.25">
      <c r="A13" s="6">
        <v>2</v>
      </c>
      <c r="B13" s="47" t="s">
        <v>141</v>
      </c>
      <c r="C13" s="29"/>
      <c r="D13" s="30"/>
      <c r="E13" s="38" t="s">
        <v>30</v>
      </c>
      <c r="F13" s="39"/>
      <c r="G13" s="39"/>
      <c r="H13" s="92"/>
      <c r="I13" s="33"/>
      <c r="J13" s="34"/>
      <c r="K13" s="34"/>
      <c r="L13" s="46"/>
      <c r="M13" s="33" t="s">
        <v>142</v>
      </c>
      <c r="N13" s="34"/>
      <c r="O13" s="34"/>
      <c r="P13" s="46"/>
      <c r="Q13" s="33" t="s">
        <v>143</v>
      </c>
      <c r="R13" s="34"/>
      <c r="S13" s="34"/>
      <c r="T13" s="46"/>
      <c r="U13" s="33" t="s">
        <v>144</v>
      </c>
      <c r="V13" s="34"/>
      <c r="W13" s="34"/>
      <c r="X13" s="46"/>
      <c r="Y13" s="33" t="s">
        <v>145</v>
      </c>
      <c r="Z13" s="34"/>
      <c r="AA13" s="34"/>
      <c r="AB13" s="46"/>
    </row>
    <row r="14" spans="1:29" s="5" customFormat="1" ht="25.5" customHeight="1" x14ac:dyDescent="0.25">
      <c r="A14" s="6">
        <v>3</v>
      </c>
      <c r="B14" s="47" t="s">
        <v>146</v>
      </c>
      <c r="C14" s="29"/>
      <c r="D14" s="30"/>
      <c r="E14" s="38" t="s">
        <v>25</v>
      </c>
      <c r="F14" s="39"/>
      <c r="G14" s="39"/>
      <c r="H14" s="92"/>
      <c r="I14" s="33"/>
      <c r="J14" s="34"/>
      <c r="K14" s="34"/>
      <c r="L14" s="46"/>
      <c r="M14" s="33" t="s">
        <v>31</v>
      </c>
      <c r="N14" s="34"/>
      <c r="O14" s="34"/>
      <c r="P14" s="46"/>
      <c r="Q14" s="33" t="s">
        <v>31</v>
      </c>
      <c r="R14" s="34"/>
      <c r="S14" s="34"/>
      <c r="T14" s="46"/>
      <c r="U14" s="33" t="s">
        <v>27</v>
      </c>
      <c r="V14" s="34"/>
      <c r="W14" s="34"/>
      <c r="X14" s="46"/>
      <c r="Y14" s="33" t="s">
        <v>28</v>
      </c>
      <c r="Z14" s="34"/>
      <c r="AA14" s="34"/>
      <c r="AB14" s="46"/>
    </row>
    <row r="15" spans="1:29" s="5" customFormat="1" ht="24.75" customHeight="1" x14ac:dyDescent="0.25">
      <c r="A15" s="6">
        <v>4</v>
      </c>
      <c r="B15" s="13" t="s">
        <v>70</v>
      </c>
      <c r="C15" s="14"/>
      <c r="D15" s="15"/>
      <c r="E15" s="38" t="s">
        <v>90</v>
      </c>
      <c r="F15" s="39"/>
      <c r="G15" s="39"/>
      <c r="H15" s="92"/>
      <c r="I15" s="33"/>
      <c r="J15" s="34"/>
      <c r="K15" s="34"/>
      <c r="L15" s="46"/>
      <c r="M15" s="33" t="s">
        <v>91</v>
      </c>
      <c r="N15" s="34"/>
      <c r="O15" s="34"/>
      <c r="P15" s="46"/>
      <c r="Q15" s="33" t="s">
        <v>92</v>
      </c>
      <c r="R15" s="34"/>
      <c r="S15" s="34"/>
      <c r="T15" s="46"/>
      <c r="U15" s="33" t="s">
        <v>22</v>
      </c>
      <c r="V15" s="34"/>
      <c r="W15" s="34"/>
      <c r="X15" s="46"/>
      <c r="Y15" s="33" t="s">
        <v>93</v>
      </c>
      <c r="Z15" s="34"/>
      <c r="AA15" s="34"/>
      <c r="AB15" s="46"/>
    </row>
    <row r="16" spans="1:29" s="8" customFormat="1" ht="22.5" customHeight="1" x14ac:dyDescent="0.25">
      <c r="A16" s="7"/>
      <c r="B16" s="25" t="s">
        <v>75</v>
      </c>
      <c r="C16" s="26"/>
      <c r="D16" s="26"/>
      <c r="E16" s="26"/>
      <c r="F16" s="26"/>
      <c r="G16" s="26"/>
      <c r="H16" s="27"/>
      <c r="I16" s="28" t="s">
        <v>33</v>
      </c>
      <c r="J16" s="29"/>
      <c r="K16" s="29"/>
      <c r="L16" s="30"/>
      <c r="M16" s="18"/>
      <c r="N16" s="114"/>
      <c r="O16" s="114"/>
      <c r="P16" s="115"/>
      <c r="Q16" s="18"/>
      <c r="R16" s="90"/>
      <c r="S16" s="90"/>
      <c r="T16" s="91"/>
      <c r="U16" s="18"/>
      <c r="V16" s="90"/>
      <c r="W16" s="90"/>
      <c r="X16" s="91"/>
      <c r="Y16" s="18"/>
      <c r="Z16" s="90"/>
      <c r="AA16" s="90"/>
      <c r="AB16" s="91"/>
    </row>
    <row r="17" spans="1:28" s="8" customFormat="1" ht="21" customHeight="1" x14ac:dyDescent="0.25">
      <c r="A17" s="7"/>
      <c r="B17" s="18" t="s">
        <v>34</v>
      </c>
      <c r="C17" s="19"/>
      <c r="D17" s="19"/>
      <c r="E17" s="19"/>
      <c r="F17" s="19"/>
      <c r="G17" s="19"/>
      <c r="H17" s="19"/>
      <c r="I17" s="19"/>
      <c r="J17" s="19"/>
      <c r="K17" s="19"/>
      <c r="L17" s="20"/>
      <c r="M17" s="21">
        <f>M12+M13+M14+M15</f>
        <v>12.64</v>
      </c>
      <c r="N17" s="112"/>
      <c r="O17" s="112"/>
      <c r="P17" s="113"/>
      <c r="Q17" s="21">
        <f>Q12+Q13+Q14+Q15</f>
        <v>13.280000000000001</v>
      </c>
      <c r="R17" s="22"/>
      <c r="S17" s="22"/>
      <c r="T17" s="23"/>
      <c r="U17" s="21">
        <f>U12+U13+U14+U15</f>
        <v>81.58</v>
      </c>
      <c r="V17" s="22"/>
      <c r="W17" s="22"/>
      <c r="X17" s="23"/>
      <c r="Y17" s="21">
        <f>Y12+Y13+Y14+Y15</f>
        <v>507.7</v>
      </c>
      <c r="Z17" s="22"/>
      <c r="AA17" s="22"/>
      <c r="AB17" s="23"/>
    </row>
    <row r="18" spans="1:28" s="5" customFormat="1" ht="24" customHeight="1" x14ac:dyDescent="0.25">
      <c r="A18" s="88" t="s">
        <v>35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</row>
    <row r="19" spans="1:28" s="5" customFormat="1" ht="29.25" customHeight="1" x14ac:dyDescent="0.25">
      <c r="A19" s="73" t="s">
        <v>3</v>
      </c>
      <c r="B19" s="75" t="s">
        <v>4</v>
      </c>
      <c r="C19" s="76"/>
      <c r="D19" s="77"/>
      <c r="E19" s="81" t="s">
        <v>5</v>
      </c>
      <c r="F19" s="76"/>
      <c r="G19" s="76"/>
      <c r="H19" s="77"/>
      <c r="I19" s="81" t="s">
        <v>6</v>
      </c>
      <c r="J19" s="82"/>
      <c r="K19" s="83"/>
      <c r="L19" s="84"/>
      <c r="M19" s="66" t="s">
        <v>36</v>
      </c>
      <c r="N19" s="67"/>
      <c r="O19" s="68"/>
      <c r="P19" s="69"/>
      <c r="Q19" s="66" t="s">
        <v>37</v>
      </c>
      <c r="R19" s="67"/>
      <c r="S19" s="68"/>
      <c r="T19" s="69"/>
      <c r="U19" s="66" t="s">
        <v>38</v>
      </c>
      <c r="V19" s="67"/>
      <c r="W19" s="68"/>
      <c r="X19" s="69"/>
      <c r="Y19" s="66" t="s">
        <v>39</v>
      </c>
      <c r="Z19" s="67"/>
      <c r="AA19" s="68"/>
      <c r="AB19" s="69"/>
    </row>
    <row r="20" spans="1:28" s="5" customFormat="1" ht="29.25" customHeight="1" x14ac:dyDescent="0.25">
      <c r="A20" s="74"/>
      <c r="B20" s="78"/>
      <c r="C20" s="79"/>
      <c r="D20" s="80"/>
      <c r="E20" s="78"/>
      <c r="F20" s="79"/>
      <c r="G20" s="79"/>
      <c r="H20" s="80"/>
      <c r="I20" s="85"/>
      <c r="J20" s="86"/>
      <c r="K20" s="86"/>
      <c r="L20" s="87"/>
      <c r="M20" s="70"/>
      <c r="N20" s="71"/>
      <c r="O20" s="71"/>
      <c r="P20" s="72"/>
      <c r="Q20" s="70"/>
      <c r="R20" s="71"/>
      <c r="S20" s="71"/>
      <c r="T20" s="72"/>
      <c r="U20" s="70"/>
      <c r="V20" s="71"/>
      <c r="W20" s="71"/>
      <c r="X20" s="72"/>
      <c r="Y20" s="70"/>
      <c r="Z20" s="71"/>
      <c r="AA20" s="71"/>
      <c r="AB20" s="72"/>
    </row>
    <row r="21" spans="1:28" s="5" customFormat="1" ht="24" customHeight="1" x14ac:dyDescent="0.25">
      <c r="A21" s="9">
        <v>1</v>
      </c>
      <c r="B21" s="55" t="s">
        <v>147</v>
      </c>
      <c r="C21" s="56"/>
      <c r="D21" s="57"/>
      <c r="E21" s="58" t="s">
        <v>41</v>
      </c>
      <c r="F21" s="59"/>
      <c r="G21" s="60"/>
      <c r="H21" s="61"/>
      <c r="I21" s="62"/>
      <c r="J21" s="63"/>
      <c r="K21" s="64"/>
      <c r="L21" s="65"/>
      <c r="M21" s="48">
        <v>0</v>
      </c>
      <c r="N21" s="49"/>
      <c r="O21" s="49"/>
      <c r="P21" s="50"/>
      <c r="Q21" s="104">
        <v>4.2</v>
      </c>
      <c r="R21" s="105"/>
      <c r="S21" s="105"/>
      <c r="T21" s="106"/>
      <c r="U21" s="104">
        <v>4.2</v>
      </c>
      <c r="V21" s="105"/>
      <c r="W21" s="105"/>
      <c r="X21" s="106"/>
      <c r="Y21" s="104">
        <v>54</v>
      </c>
      <c r="Z21" s="105"/>
      <c r="AA21" s="105"/>
      <c r="AB21" s="106"/>
    </row>
    <row r="22" spans="1:28" s="5" customFormat="1" ht="33" customHeight="1" x14ac:dyDescent="0.25">
      <c r="A22" s="9">
        <v>2</v>
      </c>
      <c r="B22" s="55" t="s">
        <v>148</v>
      </c>
      <c r="C22" s="56"/>
      <c r="D22" s="57"/>
      <c r="E22" s="58" t="s">
        <v>47</v>
      </c>
      <c r="F22" s="59"/>
      <c r="G22" s="60"/>
      <c r="H22" s="61"/>
      <c r="I22" s="62"/>
      <c r="J22" s="63"/>
      <c r="K22" s="64"/>
      <c r="L22" s="65"/>
      <c r="M22" s="48">
        <v>4.43</v>
      </c>
      <c r="N22" s="49"/>
      <c r="O22" s="49"/>
      <c r="P22" s="50"/>
      <c r="Q22" s="104">
        <v>9.76</v>
      </c>
      <c r="R22" s="105"/>
      <c r="S22" s="105"/>
      <c r="T22" s="106"/>
      <c r="U22" s="104">
        <v>14.61</v>
      </c>
      <c r="V22" s="105"/>
      <c r="W22" s="105"/>
      <c r="X22" s="106"/>
      <c r="Y22" s="104">
        <v>168.77</v>
      </c>
      <c r="Z22" s="105"/>
      <c r="AA22" s="105"/>
      <c r="AB22" s="106"/>
    </row>
    <row r="23" spans="1:28" s="5" customFormat="1" ht="24.95" customHeight="1" x14ac:dyDescent="0.25">
      <c r="A23" s="9">
        <v>3</v>
      </c>
      <c r="B23" s="55" t="s">
        <v>149</v>
      </c>
      <c r="C23" s="56"/>
      <c r="D23" s="57"/>
      <c r="E23" s="58" t="s">
        <v>53</v>
      </c>
      <c r="F23" s="59"/>
      <c r="G23" s="60"/>
      <c r="H23" s="61"/>
      <c r="I23" s="62"/>
      <c r="J23" s="63"/>
      <c r="K23" s="64"/>
      <c r="L23" s="65"/>
      <c r="M23" s="48">
        <v>3.46</v>
      </c>
      <c r="N23" s="49"/>
      <c r="O23" s="49"/>
      <c r="P23" s="50"/>
      <c r="Q23" s="48">
        <v>4.29</v>
      </c>
      <c r="R23" s="49"/>
      <c r="S23" s="49"/>
      <c r="T23" s="50"/>
      <c r="U23" s="48">
        <v>38.9</v>
      </c>
      <c r="V23" s="49"/>
      <c r="W23" s="49"/>
      <c r="X23" s="50"/>
      <c r="Y23" s="48">
        <v>213.58</v>
      </c>
      <c r="Z23" s="49"/>
      <c r="AA23" s="49"/>
      <c r="AB23" s="50"/>
    </row>
    <row r="24" spans="1:28" s="5" customFormat="1" ht="24.95" customHeight="1" x14ac:dyDescent="0.25">
      <c r="A24" s="9">
        <v>4</v>
      </c>
      <c r="B24" s="35" t="s">
        <v>150</v>
      </c>
      <c r="C24" s="36"/>
      <c r="D24" s="37"/>
      <c r="E24" s="38" t="s">
        <v>59</v>
      </c>
      <c r="F24" s="39"/>
      <c r="G24" s="40"/>
      <c r="H24" s="41"/>
      <c r="I24" s="42"/>
      <c r="J24" s="43"/>
      <c r="K24" s="44"/>
      <c r="L24" s="45"/>
      <c r="M24" s="48">
        <v>6.33</v>
      </c>
      <c r="N24" s="49"/>
      <c r="O24" s="49"/>
      <c r="P24" s="50"/>
      <c r="Q24" s="48">
        <v>14.48</v>
      </c>
      <c r="R24" s="49"/>
      <c r="S24" s="49"/>
      <c r="T24" s="50"/>
      <c r="U24" s="48">
        <v>12.97</v>
      </c>
      <c r="V24" s="49"/>
      <c r="W24" s="49"/>
      <c r="X24" s="50"/>
      <c r="Y24" s="48">
        <v>214.62</v>
      </c>
      <c r="Z24" s="49"/>
      <c r="AA24" s="49"/>
      <c r="AB24" s="50"/>
    </row>
    <row r="25" spans="1:28" s="5" customFormat="1" ht="24.95" customHeight="1" x14ac:dyDescent="0.25">
      <c r="A25" s="9">
        <v>5</v>
      </c>
      <c r="B25" s="35" t="s">
        <v>60</v>
      </c>
      <c r="C25" s="36"/>
      <c r="D25" s="37"/>
      <c r="E25" s="38" t="s">
        <v>25</v>
      </c>
      <c r="F25" s="39"/>
      <c r="G25" s="40"/>
      <c r="H25" s="41"/>
      <c r="I25" s="42"/>
      <c r="J25" s="43"/>
      <c r="K25" s="44"/>
      <c r="L25" s="45"/>
      <c r="M25" s="48" t="s">
        <v>61</v>
      </c>
      <c r="N25" s="49"/>
      <c r="O25" s="49"/>
      <c r="P25" s="50"/>
      <c r="Q25" s="48" t="s">
        <v>26</v>
      </c>
      <c r="R25" s="49"/>
      <c r="S25" s="49"/>
      <c r="T25" s="50"/>
      <c r="U25" s="48" t="s">
        <v>62</v>
      </c>
      <c r="V25" s="49"/>
      <c r="W25" s="49"/>
      <c r="X25" s="50"/>
      <c r="Y25" s="48">
        <v>112.58</v>
      </c>
      <c r="Z25" s="49"/>
      <c r="AA25" s="49"/>
      <c r="AB25" s="50"/>
    </row>
    <row r="26" spans="1:28" s="5" customFormat="1" ht="24.95" customHeight="1" x14ac:dyDescent="0.25">
      <c r="A26" s="9">
        <v>6</v>
      </c>
      <c r="B26" s="47" t="s">
        <v>64</v>
      </c>
      <c r="C26" s="29"/>
      <c r="D26" s="30"/>
      <c r="E26" s="38" t="s">
        <v>65</v>
      </c>
      <c r="F26" s="39"/>
      <c r="G26" s="40"/>
      <c r="H26" s="41"/>
      <c r="I26" s="42"/>
      <c r="J26" s="43"/>
      <c r="K26" s="44"/>
      <c r="L26" s="45"/>
      <c r="M26" s="33" t="s">
        <v>66</v>
      </c>
      <c r="N26" s="34"/>
      <c r="O26" s="19"/>
      <c r="P26" s="20"/>
      <c r="Q26" s="33" t="s">
        <v>67</v>
      </c>
      <c r="R26" s="34"/>
      <c r="S26" s="19"/>
      <c r="T26" s="20"/>
      <c r="U26" s="33" t="s">
        <v>68</v>
      </c>
      <c r="V26" s="34"/>
      <c r="W26" s="19"/>
      <c r="X26" s="20"/>
      <c r="Y26" s="33" t="s">
        <v>69</v>
      </c>
      <c r="Z26" s="34"/>
      <c r="AA26" s="19"/>
      <c r="AB26" s="20"/>
    </row>
    <row r="27" spans="1:28" s="5" customFormat="1" ht="21" customHeight="1" x14ac:dyDescent="0.25">
      <c r="A27" s="9">
        <v>7</v>
      </c>
      <c r="B27" s="35" t="s">
        <v>70</v>
      </c>
      <c r="C27" s="36"/>
      <c r="D27" s="37"/>
      <c r="E27" s="38" t="s">
        <v>65</v>
      </c>
      <c r="F27" s="39"/>
      <c r="G27" s="40"/>
      <c r="H27" s="41"/>
      <c r="I27" s="42"/>
      <c r="J27" s="43"/>
      <c r="K27" s="44"/>
      <c r="L27" s="45"/>
      <c r="M27" s="33" t="s">
        <v>71</v>
      </c>
      <c r="N27" s="34"/>
      <c r="O27" s="34"/>
      <c r="P27" s="46"/>
      <c r="Q27" s="33" t="s">
        <v>72</v>
      </c>
      <c r="R27" s="34"/>
      <c r="S27" s="34"/>
      <c r="T27" s="46"/>
      <c r="U27" s="33" t="s">
        <v>73</v>
      </c>
      <c r="V27" s="34"/>
      <c r="W27" s="34"/>
      <c r="X27" s="46"/>
      <c r="Y27" s="33" t="s">
        <v>74</v>
      </c>
      <c r="Z27" s="34"/>
      <c r="AA27" s="34"/>
      <c r="AB27" s="46"/>
    </row>
    <row r="28" spans="1:28" s="5" customFormat="1" ht="24" customHeight="1" x14ac:dyDescent="0.25">
      <c r="A28" s="9"/>
      <c r="B28" s="25" t="s">
        <v>75</v>
      </c>
      <c r="C28" s="26"/>
      <c r="D28" s="26"/>
      <c r="E28" s="26"/>
      <c r="F28" s="26"/>
      <c r="G28" s="26"/>
      <c r="H28" s="27"/>
      <c r="I28" s="28" t="s">
        <v>76</v>
      </c>
      <c r="J28" s="29"/>
      <c r="K28" s="29"/>
      <c r="L28" s="30"/>
      <c r="M28" s="21"/>
      <c r="N28" s="112"/>
      <c r="O28" s="112"/>
      <c r="P28" s="113"/>
      <c r="Q28" s="21"/>
      <c r="R28" s="31"/>
      <c r="S28" s="31"/>
      <c r="T28" s="32"/>
      <c r="U28" s="21"/>
      <c r="V28" s="31"/>
      <c r="W28" s="31"/>
      <c r="X28" s="32"/>
      <c r="Y28" s="21"/>
      <c r="Z28" s="31"/>
      <c r="AA28" s="31"/>
      <c r="AB28" s="32"/>
    </row>
    <row r="29" spans="1:28" ht="24" customHeight="1" x14ac:dyDescent="0.2">
      <c r="A29" s="10"/>
      <c r="B29" s="18" t="s">
        <v>77</v>
      </c>
      <c r="C29" s="19"/>
      <c r="D29" s="19"/>
      <c r="E29" s="19"/>
      <c r="F29" s="19"/>
      <c r="G29" s="19"/>
      <c r="H29" s="19"/>
      <c r="I29" s="19"/>
      <c r="J29" s="19"/>
      <c r="K29" s="19"/>
      <c r="L29" s="20"/>
      <c r="M29" s="21">
        <f>M22+M23+M24+M25+M26+M27+M21</f>
        <v>16.919999999999998</v>
      </c>
      <c r="N29" s="112"/>
      <c r="O29" s="112"/>
      <c r="P29" s="113"/>
      <c r="Q29" s="21">
        <f>Q22+Q23+Q24+Q25+Q26+Q27+Q21</f>
        <v>33.360000000000007</v>
      </c>
      <c r="R29" s="22"/>
      <c r="S29" s="22"/>
      <c r="T29" s="23"/>
      <c r="U29" s="21">
        <f>U22+U23+U24+U25+U26+U27+U21</f>
        <v>116.39999999999999</v>
      </c>
      <c r="V29" s="22"/>
      <c r="W29" s="22"/>
      <c r="X29" s="23"/>
      <c r="Y29" s="21">
        <f>Y22+Y23+Y24+Y25+Y26+Y27+Y21</f>
        <v>856.55000000000007</v>
      </c>
      <c r="Z29" s="22"/>
      <c r="AA29" s="22"/>
      <c r="AB29" s="23"/>
    </row>
    <row r="30" spans="1:28" ht="27" customHeight="1" x14ac:dyDescent="0.2">
      <c r="A30" s="24" t="s">
        <v>151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9.75" customHeight="1" x14ac:dyDescent="0.2"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 t="s">
        <v>79</v>
      </c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8" ht="27.75" customHeight="1" x14ac:dyDescent="0.2">
      <c r="A32" s="16" t="s">
        <v>80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1:28" s="11" customFormat="1" ht="6.75" customHeight="1" x14ac:dyDescent="0.2">
      <c r="A33"/>
      <c r="B33"/>
      <c r="C33"/>
      <c r="D33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 t="s">
        <v>79</v>
      </c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</sheetData>
  <mergeCells count="132">
    <mergeCell ref="E31:H31"/>
    <mergeCell ref="I31:L31"/>
    <mergeCell ref="M31:P31"/>
    <mergeCell ref="Q31:AB31"/>
    <mergeCell ref="E33:H33"/>
    <mergeCell ref="I33:L33"/>
    <mergeCell ref="M33:P33"/>
    <mergeCell ref="Q33:AB33"/>
    <mergeCell ref="B29:L29"/>
    <mergeCell ref="M29:P29"/>
    <mergeCell ref="Q29:T29"/>
    <mergeCell ref="U29:X29"/>
    <mergeCell ref="Y29:AB29"/>
    <mergeCell ref="A30:AB30"/>
    <mergeCell ref="B28:H28"/>
    <mergeCell ref="I28:L28"/>
    <mergeCell ref="M28:P28"/>
    <mergeCell ref="Q28:T28"/>
    <mergeCell ref="U28:X28"/>
    <mergeCell ref="Y28:AB28"/>
    <mergeCell ref="Y26:AB26"/>
    <mergeCell ref="B27:D27"/>
    <mergeCell ref="E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E15:H15"/>
    <mergeCell ref="I15:L15"/>
    <mergeCell ref="M15:P15"/>
    <mergeCell ref="Q15:T15"/>
    <mergeCell ref="U15:X15"/>
    <mergeCell ref="Y15:AB15"/>
    <mergeCell ref="Y13:AB13"/>
    <mergeCell ref="B14:D14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A1:AB1"/>
    <mergeCell ref="A2:AB2"/>
    <mergeCell ref="A3:AB3"/>
    <mergeCell ref="A4:AB4"/>
    <mergeCell ref="A5:AB5"/>
    <mergeCell ref="A6:AB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workbookViewId="0">
      <selection activeCell="M13" sqref="M13:P13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14062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1.85546875" customWidth="1"/>
    <col min="20" max="20" width="1.28515625" customWidth="1"/>
    <col min="21" max="21" width="3.28515625" customWidth="1"/>
    <col min="22" max="23" width="1.710937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  <col min="257" max="257" width="4.5703125" customWidth="1"/>
    <col min="260" max="260" width="22.85546875" customWidth="1"/>
    <col min="261" max="261" width="3.7109375" customWidth="1"/>
    <col min="262" max="262" width="1.7109375" customWidth="1"/>
    <col min="263" max="263" width="3.85546875" customWidth="1"/>
    <col min="264" max="264" width="1.28515625" customWidth="1"/>
    <col min="265" max="265" width="2.85546875" customWidth="1"/>
    <col min="266" max="266" width="1.7109375" customWidth="1"/>
    <col min="267" max="267" width="2.140625" customWidth="1"/>
    <col min="268" max="268" width="0.85546875" customWidth="1"/>
    <col min="269" max="269" width="2.85546875" customWidth="1"/>
    <col min="270" max="270" width="1.140625" customWidth="1"/>
    <col min="271" max="271" width="2.140625" customWidth="1"/>
    <col min="272" max="272" width="1.140625" customWidth="1"/>
    <col min="273" max="273" width="3.42578125" customWidth="1"/>
    <col min="274" max="274" width="0.7109375" customWidth="1"/>
    <col min="275" max="275" width="1.85546875" customWidth="1"/>
    <col min="276" max="276" width="1.28515625" customWidth="1"/>
    <col min="277" max="277" width="3.28515625" customWidth="1"/>
    <col min="278" max="279" width="1.7109375" customWidth="1"/>
    <col min="280" max="280" width="2.140625" customWidth="1"/>
    <col min="281" max="281" width="3.7109375" customWidth="1"/>
    <col min="282" max="282" width="1.7109375" customWidth="1"/>
    <col min="283" max="283" width="2.42578125" customWidth="1"/>
    <col min="284" max="284" width="0.140625" customWidth="1"/>
    <col min="285" max="285" width="0" hidden="1" customWidth="1"/>
    <col min="513" max="513" width="4.5703125" customWidth="1"/>
    <col min="516" max="516" width="22.85546875" customWidth="1"/>
    <col min="517" max="517" width="3.7109375" customWidth="1"/>
    <col min="518" max="518" width="1.7109375" customWidth="1"/>
    <col min="519" max="519" width="3.85546875" customWidth="1"/>
    <col min="520" max="520" width="1.28515625" customWidth="1"/>
    <col min="521" max="521" width="2.85546875" customWidth="1"/>
    <col min="522" max="522" width="1.7109375" customWidth="1"/>
    <col min="523" max="523" width="2.140625" customWidth="1"/>
    <col min="524" max="524" width="0.85546875" customWidth="1"/>
    <col min="525" max="525" width="2.85546875" customWidth="1"/>
    <col min="526" max="526" width="1.140625" customWidth="1"/>
    <col min="527" max="527" width="2.140625" customWidth="1"/>
    <col min="528" max="528" width="1.140625" customWidth="1"/>
    <col min="529" max="529" width="3.42578125" customWidth="1"/>
    <col min="530" max="530" width="0.7109375" customWidth="1"/>
    <col min="531" max="531" width="1.85546875" customWidth="1"/>
    <col min="532" max="532" width="1.28515625" customWidth="1"/>
    <col min="533" max="533" width="3.28515625" customWidth="1"/>
    <col min="534" max="535" width="1.7109375" customWidth="1"/>
    <col min="536" max="536" width="2.140625" customWidth="1"/>
    <col min="537" max="537" width="3.7109375" customWidth="1"/>
    <col min="538" max="538" width="1.7109375" customWidth="1"/>
    <col min="539" max="539" width="2.42578125" customWidth="1"/>
    <col min="540" max="540" width="0.140625" customWidth="1"/>
    <col min="541" max="541" width="0" hidden="1" customWidth="1"/>
    <col min="769" max="769" width="4.5703125" customWidth="1"/>
    <col min="772" max="772" width="22.85546875" customWidth="1"/>
    <col min="773" max="773" width="3.7109375" customWidth="1"/>
    <col min="774" max="774" width="1.7109375" customWidth="1"/>
    <col min="775" max="775" width="3.85546875" customWidth="1"/>
    <col min="776" max="776" width="1.28515625" customWidth="1"/>
    <col min="777" max="777" width="2.85546875" customWidth="1"/>
    <col min="778" max="778" width="1.7109375" customWidth="1"/>
    <col min="779" max="779" width="2.140625" customWidth="1"/>
    <col min="780" max="780" width="0.85546875" customWidth="1"/>
    <col min="781" max="781" width="2.85546875" customWidth="1"/>
    <col min="782" max="782" width="1.140625" customWidth="1"/>
    <col min="783" max="783" width="2.140625" customWidth="1"/>
    <col min="784" max="784" width="1.140625" customWidth="1"/>
    <col min="785" max="785" width="3.42578125" customWidth="1"/>
    <col min="786" max="786" width="0.7109375" customWidth="1"/>
    <col min="787" max="787" width="1.85546875" customWidth="1"/>
    <col min="788" max="788" width="1.28515625" customWidth="1"/>
    <col min="789" max="789" width="3.28515625" customWidth="1"/>
    <col min="790" max="791" width="1.7109375" customWidth="1"/>
    <col min="792" max="792" width="2.140625" customWidth="1"/>
    <col min="793" max="793" width="3.7109375" customWidth="1"/>
    <col min="794" max="794" width="1.7109375" customWidth="1"/>
    <col min="795" max="795" width="2.42578125" customWidth="1"/>
    <col min="796" max="796" width="0.140625" customWidth="1"/>
    <col min="797" max="797" width="0" hidden="1" customWidth="1"/>
    <col min="1025" max="1025" width="4.5703125" customWidth="1"/>
    <col min="1028" max="1028" width="22.85546875" customWidth="1"/>
    <col min="1029" max="1029" width="3.7109375" customWidth="1"/>
    <col min="1030" max="1030" width="1.7109375" customWidth="1"/>
    <col min="1031" max="1031" width="3.85546875" customWidth="1"/>
    <col min="1032" max="1032" width="1.28515625" customWidth="1"/>
    <col min="1033" max="1033" width="2.85546875" customWidth="1"/>
    <col min="1034" max="1034" width="1.7109375" customWidth="1"/>
    <col min="1035" max="1035" width="2.140625" customWidth="1"/>
    <col min="1036" max="1036" width="0.85546875" customWidth="1"/>
    <col min="1037" max="1037" width="2.85546875" customWidth="1"/>
    <col min="1038" max="1038" width="1.140625" customWidth="1"/>
    <col min="1039" max="1039" width="2.140625" customWidth="1"/>
    <col min="1040" max="1040" width="1.140625" customWidth="1"/>
    <col min="1041" max="1041" width="3.42578125" customWidth="1"/>
    <col min="1042" max="1042" width="0.7109375" customWidth="1"/>
    <col min="1043" max="1043" width="1.85546875" customWidth="1"/>
    <col min="1044" max="1044" width="1.28515625" customWidth="1"/>
    <col min="1045" max="1045" width="3.28515625" customWidth="1"/>
    <col min="1046" max="1047" width="1.7109375" customWidth="1"/>
    <col min="1048" max="1048" width="2.140625" customWidth="1"/>
    <col min="1049" max="1049" width="3.7109375" customWidth="1"/>
    <col min="1050" max="1050" width="1.7109375" customWidth="1"/>
    <col min="1051" max="1051" width="2.42578125" customWidth="1"/>
    <col min="1052" max="1052" width="0.140625" customWidth="1"/>
    <col min="1053" max="1053" width="0" hidden="1" customWidth="1"/>
    <col min="1281" max="1281" width="4.5703125" customWidth="1"/>
    <col min="1284" max="1284" width="22.85546875" customWidth="1"/>
    <col min="1285" max="1285" width="3.7109375" customWidth="1"/>
    <col min="1286" max="1286" width="1.7109375" customWidth="1"/>
    <col min="1287" max="1287" width="3.85546875" customWidth="1"/>
    <col min="1288" max="1288" width="1.28515625" customWidth="1"/>
    <col min="1289" max="1289" width="2.85546875" customWidth="1"/>
    <col min="1290" max="1290" width="1.7109375" customWidth="1"/>
    <col min="1291" max="1291" width="2.140625" customWidth="1"/>
    <col min="1292" max="1292" width="0.85546875" customWidth="1"/>
    <col min="1293" max="1293" width="2.85546875" customWidth="1"/>
    <col min="1294" max="1294" width="1.140625" customWidth="1"/>
    <col min="1295" max="1295" width="2.140625" customWidth="1"/>
    <col min="1296" max="1296" width="1.140625" customWidth="1"/>
    <col min="1297" max="1297" width="3.42578125" customWidth="1"/>
    <col min="1298" max="1298" width="0.7109375" customWidth="1"/>
    <col min="1299" max="1299" width="1.85546875" customWidth="1"/>
    <col min="1300" max="1300" width="1.28515625" customWidth="1"/>
    <col min="1301" max="1301" width="3.28515625" customWidth="1"/>
    <col min="1302" max="1303" width="1.7109375" customWidth="1"/>
    <col min="1304" max="1304" width="2.140625" customWidth="1"/>
    <col min="1305" max="1305" width="3.7109375" customWidth="1"/>
    <col min="1306" max="1306" width="1.7109375" customWidth="1"/>
    <col min="1307" max="1307" width="2.42578125" customWidth="1"/>
    <col min="1308" max="1308" width="0.140625" customWidth="1"/>
    <col min="1309" max="1309" width="0" hidden="1" customWidth="1"/>
    <col min="1537" max="1537" width="4.5703125" customWidth="1"/>
    <col min="1540" max="1540" width="22.85546875" customWidth="1"/>
    <col min="1541" max="1541" width="3.7109375" customWidth="1"/>
    <col min="1542" max="1542" width="1.7109375" customWidth="1"/>
    <col min="1543" max="1543" width="3.85546875" customWidth="1"/>
    <col min="1544" max="1544" width="1.28515625" customWidth="1"/>
    <col min="1545" max="1545" width="2.85546875" customWidth="1"/>
    <col min="1546" max="1546" width="1.7109375" customWidth="1"/>
    <col min="1547" max="1547" width="2.140625" customWidth="1"/>
    <col min="1548" max="1548" width="0.85546875" customWidth="1"/>
    <col min="1549" max="1549" width="2.85546875" customWidth="1"/>
    <col min="1550" max="1550" width="1.140625" customWidth="1"/>
    <col min="1551" max="1551" width="2.140625" customWidth="1"/>
    <col min="1552" max="1552" width="1.140625" customWidth="1"/>
    <col min="1553" max="1553" width="3.42578125" customWidth="1"/>
    <col min="1554" max="1554" width="0.7109375" customWidth="1"/>
    <col min="1555" max="1555" width="1.85546875" customWidth="1"/>
    <col min="1556" max="1556" width="1.28515625" customWidth="1"/>
    <col min="1557" max="1557" width="3.28515625" customWidth="1"/>
    <col min="1558" max="1559" width="1.7109375" customWidth="1"/>
    <col min="1560" max="1560" width="2.140625" customWidth="1"/>
    <col min="1561" max="1561" width="3.7109375" customWidth="1"/>
    <col min="1562" max="1562" width="1.7109375" customWidth="1"/>
    <col min="1563" max="1563" width="2.42578125" customWidth="1"/>
    <col min="1564" max="1564" width="0.140625" customWidth="1"/>
    <col min="1565" max="1565" width="0" hidden="1" customWidth="1"/>
    <col min="1793" max="1793" width="4.5703125" customWidth="1"/>
    <col min="1796" max="1796" width="22.85546875" customWidth="1"/>
    <col min="1797" max="1797" width="3.7109375" customWidth="1"/>
    <col min="1798" max="1798" width="1.7109375" customWidth="1"/>
    <col min="1799" max="1799" width="3.85546875" customWidth="1"/>
    <col min="1800" max="1800" width="1.28515625" customWidth="1"/>
    <col min="1801" max="1801" width="2.85546875" customWidth="1"/>
    <col min="1802" max="1802" width="1.7109375" customWidth="1"/>
    <col min="1803" max="1803" width="2.140625" customWidth="1"/>
    <col min="1804" max="1804" width="0.85546875" customWidth="1"/>
    <col min="1805" max="1805" width="2.85546875" customWidth="1"/>
    <col min="1806" max="1806" width="1.140625" customWidth="1"/>
    <col min="1807" max="1807" width="2.140625" customWidth="1"/>
    <col min="1808" max="1808" width="1.140625" customWidth="1"/>
    <col min="1809" max="1809" width="3.42578125" customWidth="1"/>
    <col min="1810" max="1810" width="0.7109375" customWidth="1"/>
    <col min="1811" max="1811" width="1.85546875" customWidth="1"/>
    <col min="1812" max="1812" width="1.28515625" customWidth="1"/>
    <col min="1813" max="1813" width="3.28515625" customWidth="1"/>
    <col min="1814" max="1815" width="1.7109375" customWidth="1"/>
    <col min="1816" max="1816" width="2.140625" customWidth="1"/>
    <col min="1817" max="1817" width="3.7109375" customWidth="1"/>
    <col min="1818" max="1818" width="1.7109375" customWidth="1"/>
    <col min="1819" max="1819" width="2.42578125" customWidth="1"/>
    <col min="1820" max="1820" width="0.140625" customWidth="1"/>
    <col min="1821" max="1821" width="0" hidden="1" customWidth="1"/>
    <col min="2049" max="2049" width="4.5703125" customWidth="1"/>
    <col min="2052" max="2052" width="22.85546875" customWidth="1"/>
    <col min="2053" max="2053" width="3.7109375" customWidth="1"/>
    <col min="2054" max="2054" width="1.7109375" customWidth="1"/>
    <col min="2055" max="2055" width="3.85546875" customWidth="1"/>
    <col min="2056" max="2056" width="1.28515625" customWidth="1"/>
    <col min="2057" max="2057" width="2.85546875" customWidth="1"/>
    <col min="2058" max="2058" width="1.7109375" customWidth="1"/>
    <col min="2059" max="2059" width="2.140625" customWidth="1"/>
    <col min="2060" max="2060" width="0.85546875" customWidth="1"/>
    <col min="2061" max="2061" width="2.85546875" customWidth="1"/>
    <col min="2062" max="2062" width="1.140625" customWidth="1"/>
    <col min="2063" max="2063" width="2.140625" customWidth="1"/>
    <col min="2064" max="2064" width="1.140625" customWidth="1"/>
    <col min="2065" max="2065" width="3.42578125" customWidth="1"/>
    <col min="2066" max="2066" width="0.7109375" customWidth="1"/>
    <col min="2067" max="2067" width="1.85546875" customWidth="1"/>
    <col min="2068" max="2068" width="1.28515625" customWidth="1"/>
    <col min="2069" max="2069" width="3.28515625" customWidth="1"/>
    <col min="2070" max="2071" width="1.7109375" customWidth="1"/>
    <col min="2072" max="2072" width="2.140625" customWidth="1"/>
    <col min="2073" max="2073" width="3.7109375" customWidth="1"/>
    <col min="2074" max="2074" width="1.7109375" customWidth="1"/>
    <col min="2075" max="2075" width="2.42578125" customWidth="1"/>
    <col min="2076" max="2076" width="0.140625" customWidth="1"/>
    <col min="2077" max="2077" width="0" hidden="1" customWidth="1"/>
    <col min="2305" max="2305" width="4.5703125" customWidth="1"/>
    <col min="2308" max="2308" width="22.85546875" customWidth="1"/>
    <col min="2309" max="2309" width="3.7109375" customWidth="1"/>
    <col min="2310" max="2310" width="1.7109375" customWidth="1"/>
    <col min="2311" max="2311" width="3.85546875" customWidth="1"/>
    <col min="2312" max="2312" width="1.28515625" customWidth="1"/>
    <col min="2313" max="2313" width="2.85546875" customWidth="1"/>
    <col min="2314" max="2314" width="1.7109375" customWidth="1"/>
    <col min="2315" max="2315" width="2.140625" customWidth="1"/>
    <col min="2316" max="2316" width="0.85546875" customWidth="1"/>
    <col min="2317" max="2317" width="2.85546875" customWidth="1"/>
    <col min="2318" max="2318" width="1.140625" customWidth="1"/>
    <col min="2319" max="2319" width="2.140625" customWidth="1"/>
    <col min="2320" max="2320" width="1.140625" customWidth="1"/>
    <col min="2321" max="2321" width="3.42578125" customWidth="1"/>
    <col min="2322" max="2322" width="0.7109375" customWidth="1"/>
    <col min="2323" max="2323" width="1.85546875" customWidth="1"/>
    <col min="2324" max="2324" width="1.28515625" customWidth="1"/>
    <col min="2325" max="2325" width="3.28515625" customWidth="1"/>
    <col min="2326" max="2327" width="1.7109375" customWidth="1"/>
    <col min="2328" max="2328" width="2.140625" customWidth="1"/>
    <col min="2329" max="2329" width="3.7109375" customWidth="1"/>
    <col min="2330" max="2330" width="1.7109375" customWidth="1"/>
    <col min="2331" max="2331" width="2.42578125" customWidth="1"/>
    <col min="2332" max="2332" width="0.140625" customWidth="1"/>
    <col min="2333" max="2333" width="0" hidden="1" customWidth="1"/>
    <col min="2561" max="2561" width="4.5703125" customWidth="1"/>
    <col min="2564" max="2564" width="22.85546875" customWidth="1"/>
    <col min="2565" max="2565" width="3.7109375" customWidth="1"/>
    <col min="2566" max="2566" width="1.7109375" customWidth="1"/>
    <col min="2567" max="2567" width="3.85546875" customWidth="1"/>
    <col min="2568" max="2568" width="1.28515625" customWidth="1"/>
    <col min="2569" max="2569" width="2.85546875" customWidth="1"/>
    <col min="2570" max="2570" width="1.7109375" customWidth="1"/>
    <col min="2571" max="2571" width="2.140625" customWidth="1"/>
    <col min="2572" max="2572" width="0.85546875" customWidth="1"/>
    <col min="2573" max="2573" width="2.85546875" customWidth="1"/>
    <col min="2574" max="2574" width="1.140625" customWidth="1"/>
    <col min="2575" max="2575" width="2.140625" customWidth="1"/>
    <col min="2576" max="2576" width="1.140625" customWidth="1"/>
    <col min="2577" max="2577" width="3.42578125" customWidth="1"/>
    <col min="2578" max="2578" width="0.7109375" customWidth="1"/>
    <col min="2579" max="2579" width="1.85546875" customWidth="1"/>
    <col min="2580" max="2580" width="1.28515625" customWidth="1"/>
    <col min="2581" max="2581" width="3.28515625" customWidth="1"/>
    <col min="2582" max="2583" width="1.7109375" customWidth="1"/>
    <col min="2584" max="2584" width="2.140625" customWidth="1"/>
    <col min="2585" max="2585" width="3.7109375" customWidth="1"/>
    <col min="2586" max="2586" width="1.7109375" customWidth="1"/>
    <col min="2587" max="2587" width="2.42578125" customWidth="1"/>
    <col min="2588" max="2588" width="0.140625" customWidth="1"/>
    <col min="2589" max="2589" width="0" hidden="1" customWidth="1"/>
    <col min="2817" max="2817" width="4.5703125" customWidth="1"/>
    <col min="2820" max="2820" width="22.85546875" customWidth="1"/>
    <col min="2821" max="2821" width="3.7109375" customWidth="1"/>
    <col min="2822" max="2822" width="1.7109375" customWidth="1"/>
    <col min="2823" max="2823" width="3.85546875" customWidth="1"/>
    <col min="2824" max="2824" width="1.28515625" customWidth="1"/>
    <col min="2825" max="2825" width="2.85546875" customWidth="1"/>
    <col min="2826" max="2826" width="1.7109375" customWidth="1"/>
    <col min="2827" max="2827" width="2.140625" customWidth="1"/>
    <col min="2828" max="2828" width="0.85546875" customWidth="1"/>
    <col min="2829" max="2829" width="2.85546875" customWidth="1"/>
    <col min="2830" max="2830" width="1.140625" customWidth="1"/>
    <col min="2831" max="2831" width="2.140625" customWidth="1"/>
    <col min="2832" max="2832" width="1.140625" customWidth="1"/>
    <col min="2833" max="2833" width="3.42578125" customWidth="1"/>
    <col min="2834" max="2834" width="0.7109375" customWidth="1"/>
    <col min="2835" max="2835" width="1.85546875" customWidth="1"/>
    <col min="2836" max="2836" width="1.28515625" customWidth="1"/>
    <col min="2837" max="2837" width="3.28515625" customWidth="1"/>
    <col min="2838" max="2839" width="1.7109375" customWidth="1"/>
    <col min="2840" max="2840" width="2.140625" customWidth="1"/>
    <col min="2841" max="2841" width="3.7109375" customWidth="1"/>
    <col min="2842" max="2842" width="1.7109375" customWidth="1"/>
    <col min="2843" max="2843" width="2.42578125" customWidth="1"/>
    <col min="2844" max="2844" width="0.140625" customWidth="1"/>
    <col min="2845" max="2845" width="0" hidden="1" customWidth="1"/>
    <col min="3073" max="3073" width="4.5703125" customWidth="1"/>
    <col min="3076" max="3076" width="22.85546875" customWidth="1"/>
    <col min="3077" max="3077" width="3.7109375" customWidth="1"/>
    <col min="3078" max="3078" width="1.7109375" customWidth="1"/>
    <col min="3079" max="3079" width="3.85546875" customWidth="1"/>
    <col min="3080" max="3080" width="1.28515625" customWidth="1"/>
    <col min="3081" max="3081" width="2.85546875" customWidth="1"/>
    <col min="3082" max="3082" width="1.7109375" customWidth="1"/>
    <col min="3083" max="3083" width="2.140625" customWidth="1"/>
    <col min="3084" max="3084" width="0.85546875" customWidth="1"/>
    <col min="3085" max="3085" width="2.85546875" customWidth="1"/>
    <col min="3086" max="3086" width="1.140625" customWidth="1"/>
    <col min="3087" max="3087" width="2.140625" customWidth="1"/>
    <col min="3088" max="3088" width="1.140625" customWidth="1"/>
    <col min="3089" max="3089" width="3.42578125" customWidth="1"/>
    <col min="3090" max="3090" width="0.7109375" customWidth="1"/>
    <col min="3091" max="3091" width="1.85546875" customWidth="1"/>
    <col min="3092" max="3092" width="1.28515625" customWidth="1"/>
    <col min="3093" max="3093" width="3.28515625" customWidth="1"/>
    <col min="3094" max="3095" width="1.7109375" customWidth="1"/>
    <col min="3096" max="3096" width="2.140625" customWidth="1"/>
    <col min="3097" max="3097" width="3.7109375" customWidth="1"/>
    <col min="3098" max="3098" width="1.7109375" customWidth="1"/>
    <col min="3099" max="3099" width="2.42578125" customWidth="1"/>
    <col min="3100" max="3100" width="0.140625" customWidth="1"/>
    <col min="3101" max="3101" width="0" hidden="1" customWidth="1"/>
    <col min="3329" max="3329" width="4.5703125" customWidth="1"/>
    <col min="3332" max="3332" width="22.85546875" customWidth="1"/>
    <col min="3333" max="3333" width="3.7109375" customWidth="1"/>
    <col min="3334" max="3334" width="1.7109375" customWidth="1"/>
    <col min="3335" max="3335" width="3.85546875" customWidth="1"/>
    <col min="3336" max="3336" width="1.28515625" customWidth="1"/>
    <col min="3337" max="3337" width="2.85546875" customWidth="1"/>
    <col min="3338" max="3338" width="1.7109375" customWidth="1"/>
    <col min="3339" max="3339" width="2.140625" customWidth="1"/>
    <col min="3340" max="3340" width="0.85546875" customWidth="1"/>
    <col min="3341" max="3341" width="2.85546875" customWidth="1"/>
    <col min="3342" max="3342" width="1.140625" customWidth="1"/>
    <col min="3343" max="3343" width="2.140625" customWidth="1"/>
    <col min="3344" max="3344" width="1.140625" customWidth="1"/>
    <col min="3345" max="3345" width="3.42578125" customWidth="1"/>
    <col min="3346" max="3346" width="0.7109375" customWidth="1"/>
    <col min="3347" max="3347" width="1.85546875" customWidth="1"/>
    <col min="3348" max="3348" width="1.28515625" customWidth="1"/>
    <col min="3349" max="3349" width="3.28515625" customWidth="1"/>
    <col min="3350" max="3351" width="1.7109375" customWidth="1"/>
    <col min="3352" max="3352" width="2.140625" customWidth="1"/>
    <col min="3353" max="3353" width="3.7109375" customWidth="1"/>
    <col min="3354" max="3354" width="1.7109375" customWidth="1"/>
    <col min="3355" max="3355" width="2.42578125" customWidth="1"/>
    <col min="3356" max="3356" width="0.140625" customWidth="1"/>
    <col min="3357" max="3357" width="0" hidden="1" customWidth="1"/>
    <col min="3585" max="3585" width="4.5703125" customWidth="1"/>
    <col min="3588" max="3588" width="22.85546875" customWidth="1"/>
    <col min="3589" max="3589" width="3.7109375" customWidth="1"/>
    <col min="3590" max="3590" width="1.7109375" customWidth="1"/>
    <col min="3591" max="3591" width="3.85546875" customWidth="1"/>
    <col min="3592" max="3592" width="1.28515625" customWidth="1"/>
    <col min="3593" max="3593" width="2.85546875" customWidth="1"/>
    <col min="3594" max="3594" width="1.7109375" customWidth="1"/>
    <col min="3595" max="3595" width="2.140625" customWidth="1"/>
    <col min="3596" max="3596" width="0.85546875" customWidth="1"/>
    <col min="3597" max="3597" width="2.85546875" customWidth="1"/>
    <col min="3598" max="3598" width="1.140625" customWidth="1"/>
    <col min="3599" max="3599" width="2.140625" customWidth="1"/>
    <col min="3600" max="3600" width="1.140625" customWidth="1"/>
    <col min="3601" max="3601" width="3.42578125" customWidth="1"/>
    <col min="3602" max="3602" width="0.7109375" customWidth="1"/>
    <col min="3603" max="3603" width="1.85546875" customWidth="1"/>
    <col min="3604" max="3604" width="1.28515625" customWidth="1"/>
    <col min="3605" max="3605" width="3.28515625" customWidth="1"/>
    <col min="3606" max="3607" width="1.7109375" customWidth="1"/>
    <col min="3608" max="3608" width="2.140625" customWidth="1"/>
    <col min="3609" max="3609" width="3.7109375" customWidth="1"/>
    <col min="3610" max="3610" width="1.7109375" customWidth="1"/>
    <col min="3611" max="3611" width="2.42578125" customWidth="1"/>
    <col min="3612" max="3612" width="0.140625" customWidth="1"/>
    <col min="3613" max="3613" width="0" hidden="1" customWidth="1"/>
    <col min="3841" max="3841" width="4.5703125" customWidth="1"/>
    <col min="3844" max="3844" width="22.85546875" customWidth="1"/>
    <col min="3845" max="3845" width="3.7109375" customWidth="1"/>
    <col min="3846" max="3846" width="1.7109375" customWidth="1"/>
    <col min="3847" max="3847" width="3.85546875" customWidth="1"/>
    <col min="3848" max="3848" width="1.28515625" customWidth="1"/>
    <col min="3849" max="3849" width="2.85546875" customWidth="1"/>
    <col min="3850" max="3850" width="1.7109375" customWidth="1"/>
    <col min="3851" max="3851" width="2.140625" customWidth="1"/>
    <col min="3852" max="3852" width="0.85546875" customWidth="1"/>
    <col min="3853" max="3853" width="2.85546875" customWidth="1"/>
    <col min="3854" max="3854" width="1.140625" customWidth="1"/>
    <col min="3855" max="3855" width="2.140625" customWidth="1"/>
    <col min="3856" max="3856" width="1.140625" customWidth="1"/>
    <col min="3857" max="3857" width="3.42578125" customWidth="1"/>
    <col min="3858" max="3858" width="0.7109375" customWidth="1"/>
    <col min="3859" max="3859" width="1.85546875" customWidth="1"/>
    <col min="3860" max="3860" width="1.28515625" customWidth="1"/>
    <col min="3861" max="3861" width="3.28515625" customWidth="1"/>
    <col min="3862" max="3863" width="1.7109375" customWidth="1"/>
    <col min="3864" max="3864" width="2.140625" customWidth="1"/>
    <col min="3865" max="3865" width="3.7109375" customWidth="1"/>
    <col min="3866" max="3866" width="1.7109375" customWidth="1"/>
    <col min="3867" max="3867" width="2.42578125" customWidth="1"/>
    <col min="3868" max="3868" width="0.140625" customWidth="1"/>
    <col min="3869" max="3869" width="0" hidden="1" customWidth="1"/>
    <col min="4097" max="4097" width="4.5703125" customWidth="1"/>
    <col min="4100" max="4100" width="22.85546875" customWidth="1"/>
    <col min="4101" max="4101" width="3.7109375" customWidth="1"/>
    <col min="4102" max="4102" width="1.7109375" customWidth="1"/>
    <col min="4103" max="4103" width="3.85546875" customWidth="1"/>
    <col min="4104" max="4104" width="1.28515625" customWidth="1"/>
    <col min="4105" max="4105" width="2.85546875" customWidth="1"/>
    <col min="4106" max="4106" width="1.7109375" customWidth="1"/>
    <col min="4107" max="4107" width="2.140625" customWidth="1"/>
    <col min="4108" max="4108" width="0.85546875" customWidth="1"/>
    <col min="4109" max="4109" width="2.85546875" customWidth="1"/>
    <col min="4110" max="4110" width="1.140625" customWidth="1"/>
    <col min="4111" max="4111" width="2.140625" customWidth="1"/>
    <col min="4112" max="4112" width="1.140625" customWidth="1"/>
    <col min="4113" max="4113" width="3.42578125" customWidth="1"/>
    <col min="4114" max="4114" width="0.7109375" customWidth="1"/>
    <col min="4115" max="4115" width="1.85546875" customWidth="1"/>
    <col min="4116" max="4116" width="1.28515625" customWidth="1"/>
    <col min="4117" max="4117" width="3.28515625" customWidth="1"/>
    <col min="4118" max="4119" width="1.7109375" customWidth="1"/>
    <col min="4120" max="4120" width="2.140625" customWidth="1"/>
    <col min="4121" max="4121" width="3.7109375" customWidth="1"/>
    <col min="4122" max="4122" width="1.7109375" customWidth="1"/>
    <col min="4123" max="4123" width="2.42578125" customWidth="1"/>
    <col min="4124" max="4124" width="0.140625" customWidth="1"/>
    <col min="4125" max="4125" width="0" hidden="1" customWidth="1"/>
    <col min="4353" max="4353" width="4.5703125" customWidth="1"/>
    <col min="4356" max="4356" width="22.85546875" customWidth="1"/>
    <col min="4357" max="4357" width="3.7109375" customWidth="1"/>
    <col min="4358" max="4358" width="1.7109375" customWidth="1"/>
    <col min="4359" max="4359" width="3.85546875" customWidth="1"/>
    <col min="4360" max="4360" width="1.28515625" customWidth="1"/>
    <col min="4361" max="4361" width="2.85546875" customWidth="1"/>
    <col min="4362" max="4362" width="1.7109375" customWidth="1"/>
    <col min="4363" max="4363" width="2.140625" customWidth="1"/>
    <col min="4364" max="4364" width="0.85546875" customWidth="1"/>
    <col min="4365" max="4365" width="2.85546875" customWidth="1"/>
    <col min="4366" max="4366" width="1.140625" customWidth="1"/>
    <col min="4367" max="4367" width="2.140625" customWidth="1"/>
    <col min="4368" max="4368" width="1.140625" customWidth="1"/>
    <col min="4369" max="4369" width="3.42578125" customWidth="1"/>
    <col min="4370" max="4370" width="0.7109375" customWidth="1"/>
    <col min="4371" max="4371" width="1.85546875" customWidth="1"/>
    <col min="4372" max="4372" width="1.28515625" customWidth="1"/>
    <col min="4373" max="4373" width="3.28515625" customWidth="1"/>
    <col min="4374" max="4375" width="1.7109375" customWidth="1"/>
    <col min="4376" max="4376" width="2.140625" customWidth="1"/>
    <col min="4377" max="4377" width="3.7109375" customWidth="1"/>
    <col min="4378" max="4378" width="1.7109375" customWidth="1"/>
    <col min="4379" max="4379" width="2.42578125" customWidth="1"/>
    <col min="4380" max="4380" width="0.140625" customWidth="1"/>
    <col min="4381" max="4381" width="0" hidden="1" customWidth="1"/>
    <col min="4609" max="4609" width="4.5703125" customWidth="1"/>
    <col min="4612" max="4612" width="22.85546875" customWidth="1"/>
    <col min="4613" max="4613" width="3.7109375" customWidth="1"/>
    <col min="4614" max="4614" width="1.7109375" customWidth="1"/>
    <col min="4615" max="4615" width="3.85546875" customWidth="1"/>
    <col min="4616" max="4616" width="1.28515625" customWidth="1"/>
    <col min="4617" max="4617" width="2.85546875" customWidth="1"/>
    <col min="4618" max="4618" width="1.7109375" customWidth="1"/>
    <col min="4619" max="4619" width="2.140625" customWidth="1"/>
    <col min="4620" max="4620" width="0.85546875" customWidth="1"/>
    <col min="4621" max="4621" width="2.85546875" customWidth="1"/>
    <col min="4622" max="4622" width="1.140625" customWidth="1"/>
    <col min="4623" max="4623" width="2.140625" customWidth="1"/>
    <col min="4624" max="4624" width="1.140625" customWidth="1"/>
    <col min="4625" max="4625" width="3.42578125" customWidth="1"/>
    <col min="4626" max="4626" width="0.7109375" customWidth="1"/>
    <col min="4627" max="4627" width="1.85546875" customWidth="1"/>
    <col min="4628" max="4628" width="1.28515625" customWidth="1"/>
    <col min="4629" max="4629" width="3.28515625" customWidth="1"/>
    <col min="4630" max="4631" width="1.7109375" customWidth="1"/>
    <col min="4632" max="4632" width="2.140625" customWidth="1"/>
    <col min="4633" max="4633" width="3.7109375" customWidth="1"/>
    <col min="4634" max="4634" width="1.7109375" customWidth="1"/>
    <col min="4635" max="4635" width="2.42578125" customWidth="1"/>
    <col min="4636" max="4636" width="0.140625" customWidth="1"/>
    <col min="4637" max="4637" width="0" hidden="1" customWidth="1"/>
    <col min="4865" max="4865" width="4.5703125" customWidth="1"/>
    <col min="4868" max="4868" width="22.85546875" customWidth="1"/>
    <col min="4869" max="4869" width="3.7109375" customWidth="1"/>
    <col min="4870" max="4870" width="1.7109375" customWidth="1"/>
    <col min="4871" max="4871" width="3.85546875" customWidth="1"/>
    <col min="4872" max="4872" width="1.28515625" customWidth="1"/>
    <col min="4873" max="4873" width="2.85546875" customWidth="1"/>
    <col min="4874" max="4874" width="1.7109375" customWidth="1"/>
    <col min="4875" max="4875" width="2.140625" customWidth="1"/>
    <col min="4876" max="4876" width="0.85546875" customWidth="1"/>
    <col min="4877" max="4877" width="2.85546875" customWidth="1"/>
    <col min="4878" max="4878" width="1.140625" customWidth="1"/>
    <col min="4879" max="4879" width="2.140625" customWidth="1"/>
    <col min="4880" max="4880" width="1.140625" customWidth="1"/>
    <col min="4881" max="4881" width="3.42578125" customWidth="1"/>
    <col min="4882" max="4882" width="0.7109375" customWidth="1"/>
    <col min="4883" max="4883" width="1.85546875" customWidth="1"/>
    <col min="4884" max="4884" width="1.28515625" customWidth="1"/>
    <col min="4885" max="4885" width="3.28515625" customWidth="1"/>
    <col min="4886" max="4887" width="1.7109375" customWidth="1"/>
    <col min="4888" max="4888" width="2.140625" customWidth="1"/>
    <col min="4889" max="4889" width="3.7109375" customWidth="1"/>
    <col min="4890" max="4890" width="1.7109375" customWidth="1"/>
    <col min="4891" max="4891" width="2.42578125" customWidth="1"/>
    <col min="4892" max="4892" width="0.140625" customWidth="1"/>
    <col min="4893" max="4893" width="0" hidden="1" customWidth="1"/>
    <col min="5121" max="5121" width="4.5703125" customWidth="1"/>
    <col min="5124" max="5124" width="22.85546875" customWidth="1"/>
    <col min="5125" max="5125" width="3.7109375" customWidth="1"/>
    <col min="5126" max="5126" width="1.7109375" customWidth="1"/>
    <col min="5127" max="5127" width="3.85546875" customWidth="1"/>
    <col min="5128" max="5128" width="1.28515625" customWidth="1"/>
    <col min="5129" max="5129" width="2.85546875" customWidth="1"/>
    <col min="5130" max="5130" width="1.7109375" customWidth="1"/>
    <col min="5131" max="5131" width="2.140625" customWidth="1"/>
    <col min="5132" max="5132" width="0.85546875" customWidth="1"/>
    <col min="5133" max="5133" width="2.85546875" customWidth="1"/>
    <col min="5134" max="5134" width="1.140625" customWidth="1"/>
    <col min="5135" max="5135" width="2.140625" customWidth="1"/>
    <col min="5136" max="5136" width="1.140625" customWidth="1"/>
    <col min="5137" max="5137" width="3.42578125" customWidth="1"/>
    <col min="5138" max="5138" width="0.7109375" customWidth="1"/>
    <col min="5139" max="5139" width="1.85546875" customWidth="1"/>
    <col min="5140" max="5140" width="1.28515625" customWidth="1"/>
    <col min="5141" max="5141" width="3.28515625" customWidth="1"/>
    <col min="5142" max="5143" width="1.7109375" customWidth="1"/>
    <col min="5144" max="5144" width="2.140625" customWidth="1"/>
    <col min="5145" max="5145" width="3.7109375" customWidth="1"/>
    <col min="5146" max="5146" width="1.7109375" customWidth="1"/>
    <col min="5147" max="5147" width="2.42578125" customWidth="1"/>
    <col min="5148" max="5148" width="0.140625" customWidth="1"/>
    <col min="5149" max="5149" width="0" hidden="1" customWidth="1"/>
    <col min="5377" max="5377" width="4.5703125" customWidth="1"/>
    <col min="5380" max="5380" width="22.85546875" customWidth="1"/>
    <col min="5381" max="5381" width="3.7109375" customWidth="1"/>
    <col min="5382" max="5382" width="1.7109375" customWidth="1"/>
    <col min="5383" max="5383" width="3.85546875" customWidth="1"/>
    <col min="5384" max="5384" width="1.28515625" customWidth="1"/>
    <col min="5385" max="5385" width="2.85546875" customWidth="1"/>
    <col min="5386" max="5386" width="1.7109375" customWidth="1"/>
    <col min="5387" max="5387" width="2.140625" customWidth="1"/>
    <col min="5388" max="5388" width="0.85546875" customWidth="1"/>
    <col min="5389" max="5389" width="2.85546875" customWidth="1"/>
    <col min="5390" max="5390" width="1.140625" customWidth="1"/>
    <col min="5391" max="5391" width="2.140625" customWidth="1"/>
    <col min="5392" max="5392" width="1.140625" customWidth="1"/>
    <col min="5393" max="5393" width="3.42578125" customWidth="1"/>
    <col min="5394" max="5394" width="0.7109375" customWidth="1"/>
    <col min="5395" max="5395" width="1.85546875" customWidth="1"/>
    <col min="5396" max="5396" width="1.28515625" customWidth="1"/>
    <col min="5397" max="5397" width="3.28515625" customWidth="1"/>
    <col min="5398" max="5399" width="1.7109375" customWidth="1"/>
    <col min="5400" max="5400" width="2.140625" customWidth="1"/>
    <col min="5401" max="5401" width="3.7109375" customWidth="1"/>
    <col min="5402" max="5402" width="1.7109375" customWidth="1"/>
    <col min="5403" max="5403" width="2.42578125" customWidth="1"/>
    <col min="5404" max="5404" width="0.140625" customWidth="1"/>
    <col min="5405" max="5405" width="0" hidden="1" customWidth="1"/>
    <col min="5633" max="5633" width="4.5703125" customWidth="1"/>
    <col min="5636" max="5636" width="22.85546875" customWidth="1"/>
    <col min="5637" max="5637" width="3.7109375" customWidth="1"/>
    <col min="5638" max="5638" width="1.7109375" customWidth="1"/>
    <col min="5639" max="5639" width="3.85546875" customWidth="1"/>
    <col min="5640" max="5640" width="1.28515625" customWidth="1"/>
    <col min="5641" max="5641" width="2.85546875" customWidth="1"/>
    <col min="5642" max="5642" width="1.7109375" customWidth="1"/>
    <col min="5643" max="5643" width="2.140625" customWidth="1"/>
    <col min="5644" max="5644" width="0.85546875" customWidth="1"/>
    <col min="5645" max="5645" width="2.85546875" customWidth="1"/>
    <col min="5646" max="5646" width="1.140625" customWidth="1"/>
    <col min="5647" max="5647" width="2.140625" customWidth="1"/>
    <col min="5648" max="5648" width="1.140625" customWidth="1"/>
    <col min="5649" max="5649" width="3.42578125" customWidth="1"/>
    <col min="5650" max="5650" width="0.7109375" customWidth="1"/>
    <col min="5651" max="5651" width="1.85546875" customWidth="1"/>
    <col min="5652" max="5652" width="1.28515625" customWidth="1"/>
    <col min="5653" max="5653" width="3.28515625" customWidth="1"/>
    <col min="5654" max="5655" width="1.7109375" customWidth="1"/>
    <col min="5656" max="5656" width="2.140625" customWidth="1"/>
    <col min="5657" max="5657" width="3.7109375" customWidth="1"/>
    <col min="5658" max="5658" width="1.7109375" customWidth="1"/>
    <col min="5659" max="5659" width="2.42578125" customWidth="1"/>
    <col min="5660" max="5660" width="0.140625" customWidth="1"/>
    <col min="5661" max="5661" width="0" hidden="1" customWidth="1"/>
    <col min="5889" max="5889" width="4.5703125" customWidth="1"/>
    <col min="5892" max="5892" width="22.85546875" customWidth="1"/>
    <col min="5893" max="5893" width="3.7109375" customWidth="1"/>
    <col min="5894" max="5894" width="1.7109375" customWidth="1"/>
    <col min="5895" max="5895" width="3.85546875" customWidth="1"/>
    <col min="5896" max="5896" width="1.28515625" customWidth="1"/>
    <col min="5897" max="5897" width="2.85546875" customWidth="1"/>
    <col min="5898" max="5898" width="1.7109375" customWidth="1"/>
    <col min="5899" max="5899" width="2.140625" customWidth="1"/>
    <col min="5900" max="5900" width="0.85546875" customWidth="1"/>
    <col min="5901" max="5901" width="2.85546875" customWidth="1"/>
    <col min="5902" max="5902" width="1.140625" customWidth="1"/>
    <col min="5903" max="5903" width="2.140625" customWidth="1"/>
    <col min="5904" max="5904" width="1.140625" customWidth="1"/>
    <col min="5905" max="5905" width="3.42578125" customWidth="1"/>
    <col min="5906" max="5906" width="0.7109375" customWidth="1"/>
    <col min="5907" max="5907" width="1.85546875" customWidth="1"/>
    <col min="5908" max="5908" width="1.28515625" customWidth="1"/>
    <col min="5909" max="5909" width="3.28515625" customWidth="1"/>
    <col min="5910" max="5911" width="1.7109375" customWidth="1"/>
    <col min="5912" max="5912" width="2.140625" customWidth="1"/>
    <col min="5913" max="5913" width="3.7109375" customWidth="1"/>
    <col min="5914" max="5914" width="1.7109375" customWidth="1"/>
    <col min="5915" max="5915" width="2.42578125" customWidth="1"/>
    <col min="5916" max="5916" width="0.140625" customWidth="1"/>
    <col min="5917" max="5917" width="0" hidden="1" customWidth="1"/>
    <col min="6145" max="6145" width="4.5703125" customWidth="1"/>
    <col min="6148" max="6148" width="22.85546875" customWidth="1"/>
    <col min="6149" max="6149" width="3.7109375" customWidth="1"/>
    <col min="6150" max="6150" width="1.7109375" customWidth="1"/>
    <col min="6151" max="6151" width="3.85546875" customWidth="1"/>
    <col min="6152" max="6152" width="1.28515625" customWidth="1"/>
    <col min="6153" max="6153" width="2.85546875" customWidth="1"/>
    <col min="6154" max="6154" width="1.7109375" customWidth="1"/>
    <col min="6155" max="6155" width="2.140625" customWidth="1"/>
    <col min="6156" max="6156" width="0.85546875" customWidth="1"/>
    <col min="6157" max="6157" width="2.85546875" customWidth="1"/>
    <col min="6158" max="6158" width="1.140625" customWidth="1"/>
    <col min="6159" max="6159" width="2.140625" customWidth="1"/>
    <col min="6160" max="6160" width="1.140625" customWidth="1"/>
    <col min="6161" max="6161" width="3.42578125" customWidth="1"/>
    <col min="6162" max="6162" width="0.7109375" customWidth="1"/>
    <col min="6163" max="6163" width="1.85546875" customWidth="1"/>
    <col min="6164" max="6164" width="1.28515625" customWidth="1"/>
    <col min="6165" max="6165" width="3.28515625" customWidth="1"/>
    <col min="6166" max="6167" width="1.7109375" customWidth="1"/>
    <col min="6168" max="6168" width="2.140625" customWidth="1"/>
    <col min="6169" max="6169" width="3.7109375" customWidth="1"/>
    <col min="6170" max="6170" width="1.7109375" customWidth="1"/>
    <col min="6171" max="6171" width="2.42578125" customWidth="1"/>
    <col min="6172" max="6172" width="0.140625" customWidth="1"/>
    <col min="6173" max="6173" width="0" hidden="1" customWidth="1"/>
    <col min="6401" max="6401" width="4.5703125" customWidth="1"/>
    <col min="6404" max="6404" width="22.85546875" customWidth="1"/>
    <col min="6405" max="6405" width="3.7109375" customWidth="1"/>
    <col min="6406" max="6406" width="1.7109375" customWidth="1"/>
    <col min="6407" max="6407" width="3.85546875" customWidth="1"/>
    <col min="6408" max="6408" width="1.28515625" customWidth="1"/>
    <col min="6409" max="6409" width="2.85546875" customWidth="1"/>
    <col min="6410" max="6410" width="1.7109375" customWidth="1"/>
    <col min="6411" max="6411" width="2.140625" customWidth="1"/>
    <col min="6412" max="6412" width="0.85546875" customWidth="1"/>
    <col min="6413" max="6413" width="2.85546875" customWidth="1"/>
    <col min="6414" max="6414" width="1.140625" customWidth="1"/>
    <col min="6415" max="6415" width="2.140625" customWidth="1"/>
    <col min="6416" max="6416" width="1.140625" customWidth="1"/>
    <col min="6417" max="6417" width="3.42578125" customWidth="1"/>
    <col min="6418" max="6418" width="0.7109375" customWidth="1"/>
    <col min="6419" max="6419" width="1.85546875" customWidth="1"/>
    <col min="6420" max="6420" width="1.28515625" customWidth="1"/>
    <col min="6421" max="6421" width="3.28515625" customWidth="1"/>
    <col min="6422" max="6423" width="1.7109375" customWidth="1"/>
    <col min="6424" max="6424" width="2.140625" customWidth="1"/>
    <col min="6425" max="6425" width="3.7109375" customWidth="1"/>
    <col min="6426" max="6426" width="1.7109375" customWidth="1"/>
    <col min="6427" max="6427" width="2.42578125" customWidth="1"/>
    <col min="6428" max="6428" width="0.140625" customWidth="1"/>
    <col min="6429" max="6429" width="0" hidden="1" customWidth="1"/>
    <col min="6657" max="6657" width="4.5703125" customWidth="1"/>
    <col min="6660" max="6660" width="22.85546875" customWidth="1"/>
    <col min="6661" max="6661" width="3.7109375" customWidth="1"/>
    <col min="6662" max="6662" width="1.7109375" customWidth="1"/>
    <col min="6663" max="6663" width="3.85546875" customWidth="1"/>
    <col min="6664" max="6664" width="1.28515625" customWidth="1"/>
    <col min="6665" max="6665" width="2.85546875" customWidth="1"/>
    <col min="6666" max="6666" width="1.7109375" customWidth="1"/>
    <col min="6667" max="6667" width="2.140625" customWidth="1"/>
    <col min="6668" max="6668" width="0.85546875" customWidth="1"/>
    <col min="6669" max="6669" width="2.85546875" customWidth="1"/>
    <col min="6670" max="6670" width="1.140625" customWidth="1"/>
    <col min="6671" max="6671" width="2.140625" customWidth="1"/>
    <col min="6672" max="6672" width="1.140625" customWidth="1"/>
    <col min="6673" max="6673" width="3.42578125" customWidth="1"/>
    <col min="6674" max="6674" width="0.7109375" customWidth="1"/>
    <col min="6675" max="6675" width="1.85546875" customWidth="1"/>
    <col min="6676" max="6676" width="1.28515625" customWidth="1"/>
    <col min="6677" max="6677" width="3.28515625" customWidth="1"/>
    <col min="6678" max="6679" width="1.7109375" customWidth="1"/>
    <col min="6680" max="6680" width="2.140625" customWidth="1"/>
    <col min="6681" max="6681" width="3.7109375" customWidth="1"/>
    <col min="6682" max="6682" width="1.7109375" customWidth="1"/>
    <col min="6683" max="6683" width="2.42578125" customWidth="1"/>
    <col min="6684" max="6684" width="0.140625" customWidth="1"/>
    <col min="6685" max="6685" width="0" hidden="1" customWidth="1"/>
    <col min="6913" max="6913" width="4.5703125" customWidth="1"/>
    <col min="6916" max="6916" width="22.85546875" customWidth="1"/>
    <col min="6917" max="6917" width="3.7109375" customWidth="1"/>
    <col min="6918" max="6918" width="1.7109375" customWidth="1"/>
    <col min="6919" max="6919" width="3.85546875" customWidth="1"/>
    <col min="6920" max="6920" width="1.28515625" customWidth="1"/>
    <col min="6921" max="6921" width="2.85546875" customWidth="1"/>
    <col min="6922" max="6922" width="1.7109375" customWidth="1"/>
    <col min="6923" max="6923" width="2.140625" customWidth="1"/>
    <col min="6924" max="6924" width="0.85546875" customWidth="1"/>
    <col min="6925" max="6925" width="2.85546875" customWidth="1"/>
    <col min="6926" max="6926" width="1.140625" customWidth="1"/>
    <col min="6927" max="6927" width="2.140625" customWidth="1"/>
    <col min="6928" max="6928" width="1.140625" customWidth="1"/>
    <col min="6929" max="6929" width="3.42578125" customWidth="1"/>
    <col min="6930" max="6930" width="0.7109375" customWidth="1"/>
    <col min="6931" max="6931" width="1.85546875" customWidth="1"/>
    <col min="6932" max="6932" width="1.28515625" customWidth="1"/>
    <col min="6933" max="6933" width="3.28515625" customWidth="1"/>
    <col min="6934" max="6935" width="1.7109375" customWidth="1"/>
    <col min="6936" max="6936" width="2.140625" customWidth="1"/>
    <col min="6937" max="6937" width="3.7109375" customWidth="1"/>
    <col min="6938" max="6938" width="1.7109375" customWidth="1"/>
    <col min="6939" max="6939" width="2.42578125" customWidth="1"/>
    <col min="6940" max="6940" width="0.140625" customWidth="1"/>
    <col min="6941" max="6941" width="0" hidden="1" customWidth="1"/>
    <col min="7169" max="7169" width="4.5703125" customWidth="1"/>
    <col min="7172" max="7172" width="22.85546875" customWidth="1"/>
    <col min="7173" max="7173" width="3.7109375" customWidth="1"/>
    <col min="7174" max="7174" width="1.7109375" customWidth="1"/>
    <col min="7175" max="7175" width="3.85546875" customWidth="1"/>
    <col min="7176" max="7176" width="1.28515625" customWidth="1"/>
    <col min="7177" max="7177" width="2.85546875" customWidth="1"/>
    <col min="7178" max="7178" width="1.7109375" customWidth="1"/>
    <col min="7179" max="7179" width="2.140625" customWidth="1"/>
    <col min="7180" max="7180" width="0.85546875" customWidth="1"/>
    <col min="7181" max="7181" width="2.85546875" customWidth="1"/>
    <col min="7182" max="7182" width="1.140625" customWidth="1"/>
    <col min="7183" max="7183" width="2.140625" customWidth="1"/>
    <col min="7184" max="7184" width="1.140625" customWidth="1"/>
    <col min="7185" max="7185" width="3.42578125" customWidth="1"/>
    <col min="7186" max="7186" width="0.7109375" customWidth="1"/>
    <col min="7187" max="7187" width="1.85546875" customWidth="1"/>
    <col min="7188" max="7188" width="1.28515625" customWidth="1"/>
    <col min="7189" max="7189" width="3.28515625" customWidth="1"/>
    <col min="7190" max="7191" width="1.7109375" customWidth="1"/>
    <col min="7192" max="7192" width="2.140625" customWidth="1"/>
    <col min="7193" max="7193" width="3.7109375" customWidth="1"/>
    <col min="7194" max="7194" width="1.7109375" customWidth="1"/>
    <col min="7195" max="7195" width="2.42578125" customWidth="1"/>
    <col min="7196" max="7196" width="0.140625" customWidth="1"/>
    <col min="7197" max="7197" width="0" hidden="1" customWidth="1"/>
    <col min="7425" max="7425" width="4.5703125" customWidth="1"/>
    <col min="7428" max="7428" width="22.85546875" customWidth="1"/>
    <col min="7429" max="7429" width="3.7109375" customWidth="1"/>
    <col min="7430" max="7430" width="1.7109375" customWidth="1"/>
    <col min="7431" max="7431" width="3.85546875" customWidth="1"/>
    <col min="7432" max="7432" width="1.28515625" customWidth="1"/>
    <col min="7433" max="7433" width="2.85546875" customWidth="1"/>
    <col min="7434" max="7434" width="1.7109375" customWidth="1"/>
    <col min="7435" max="7435" width="2.140625" customWidth="1"/>
    <col min="7436" max="7436" width="0.85546875" customWidth="1"/>
    <col min="7437" max="7437" width="2.85546875" customWidth="1"/>
    <col min="7438" max="7438" width="1.140625" customWidth="1"/>
    <col min="7439" max="7439" width="2.140625" customWidth="1"/>
    <col min="7440" max="7440" width="1.140625" customWidth="1"/>
    <col min="7441" max="7441" width="3.42578125" customWidth="1"/>
    <col min="7442" max="7442" width="0.7109375" customWidth="1"/>
    <col min="7443" max="7443" width="1.85546875" customWidth="1"/>
    <col min="7444" max="7444" width="1.28515625" customWidth="1"/>
    <col min="7445" max="7445" width="3.28515625" customWidth="1"/>
    <col min="7446" max="7447" width="1.7109375" customWidth="1"/>
    <col min="7448" max="7448" width="2.140625" customWidth="1"/>
    <col min="7449" max="7449" width="3.7109375" customWidth="1"/>
    <col min="7450" max="7450" width="1.7109375" customWidth="1"/>
    <col min="7451" max="7451" width="2.42578125" customWidth="1"/>
    <col min="7452" max="7452" width="0.140625" customWidth="1"/>
    <col min="7453" max="7453" width="0" hidden="1" customWidth="1"/>
    <col min="7681" max="7681" width="4.5703125" customWidth="1"/>
    <col min="7684" max="7684" width="22.85546875" customWidth="1"/>
    <col min="7685" max="7685" width="3.7109375" customWidth="1"/>
    <col min="7686" max="7686" width="1.7109375" customWidth="1"/>
    <col min="7687" max="7687" width="3.85546875" customWidth="1"/>
    <col min="7688" max="7688" width="1.28515625" customWidth="1"/>
    <col min="7689" max="7689" width="2.85546875" customWidth="1"/>
    <col min="7690" max="7690" width="1.7109375" customWidth="1"/>
    <col min="7691" max="7691" width="2.140625" customWidth="1"/>
    <col min="7692" max="7692" width="0.85546875" customWidth="1"/>
    <col min="7693" max="7693" width="2.85546875" customWidth="1"/>
    <col min="7694" max="7694" width="1.140625" customWidth="1"/>
    <col min="7695" max="7695" width="2.140625" customWidth="1"/>
    <col min="7696" max="7696" width="1.140625" customWidth="1"/>
    <col min="7697" max="7697" width="3.42578125" customWidth="1"/>
    <col min="7698" max="7698" width="0.7109375" customWidth="1"/>
    <col min="7699" max="7699" width="1.85546875" customWidth="1"/>
    <col min="7700" max="7700" width="1.28515625" customWidth="1"/>
    <col min="7701" max="7701" width="3.28515625" customWidth="1"/>
    <col min="7702" max="7703" width="1.7109375" customWidth="1"/>
    <col min="7704" max="7704" width="2.140625" customWidth="1"/>
    <col min="7705" max="7705" width="3.7109375" customWidth="1"/>
    <col min="7706" max="7706" width="1.7109375" customWidth="1"/>
    <col min="7707" max="7707" width="2.42578125" customWidth="1"/>
    <col min="7708" max="7708" width="0.140625" customWidth="1"/>
    <col min="7709" max="7709" width="0" hidden="1" customWidth="1"/>
    <col min="7937" max="7937" width="4.5703125" customWidth="1"/>
    <col min="7940" max="7940" width="22.85546875" customWidth="1"/>
    <col min="7941" max="7941" width="3.7109375" customWidth="1"/>
    <col min="7942" max="7942" width="1.7109375" customWidth="1"/>
    <col min="7943" max="7943" width="3.85546875" customWidth="1"/>
    <col min="7944" max="7944" width="1.28515625" customWidth="1"/>
    <col min="7945" max="7945" width="2.85546875" customWidth="1"/>
    <col min="7946" max="7946" width="1.7109375" customWidth="1"/>
    <col min="7947" max="7947" width="2.140625" customWidth="1"/>
    <col min="7948" max="7948" width="0.85546875" customWidth="1"/>
    <col min="7949" max="7949" width="2.85546875" customWidth="1"/>
    <col min="7950" max="7950" width="1.140625" customWidth="1"/>
    <col min="7951" max="7951" width="2.140625" customWidth="1"/>
    <col min="7952" max="7952" width="1.140625" customWidth="1"/>
    <col min="7953" max="7953" width="3.42578125" customWidth="1"/>
    <col min="7954" max="7954" width="0.7109375" customWidth="1"/>
    <col min="7955" max="7955" width="1.85546875" customWidth="1"/>
    <col min="7956" max="7956" width="1.28515625" customWidth="1"/>
    <col min="7957" max="7957" width="3.28515625" customWidth="1"/>
    <col min="7958" max="7959" width="1.7109375" customWidth="1"/>
    <col min="7960" max="7960" width="2.140625" customWidth="1"/>
    <col min="7961" max="7961" width="3.7109375" customWidth="1"/>
    <col min="7962" max="7962" width="1.7109375" customWidth="1"/>
    <col min="7963" max="7963" width="2.42578125" customWidth="1"/>
    <col min="7964" max="7964" width="0.140625" customWidth="1"/>
    <col min="7965" max="7965" width="0" hidden="1" customWidth="1"/>
    <col min="8193" max="8193" width="4.5703125" customWidth="1"/>
    <col min="8196" max="8196" width="22.85546875" customWidth="1"/>
    <col min="8197" max="8197" width="3.7109375" customWidth="1"/>
    <col min="8198" max="8198" width="1.7109375" customWidth="1"/>
    <col min="8199" max="8199" width="3.85546875" customWidth="1"/>
    <col min="8200" max="8200" width="1.28515625" customWidth="1"/>
    <col min="8201" max="8201" width="2.85546875" customWidth="1"/>
    <col min="8202" max="8202" width="1.7109375" customWidth="1"/>
    <col min="8203" max="8203" width="2.140625" customWidth="1"/>
    <col min="8204" max="8204" width="0.85546875" customWidth="1"/>
    <col min="8205" max="8205" width="2.85546875" customWidth="1"/>
    <col min="8206" max="8206" width="1.140625" customWidth="1"/>
    <col min="8207" max="8207" width="2.140625" customWidth="1"/>
    <col min="8208" max="8208" width="1.140625" customWidth="1"/>
    <col min="8209" max="8209" width="3.42578125" customWidth="1"/>
    <col min="8210" max="8210" width="0.7109375" customWidth="1"/>
    <col min="8211" max="8211" width="1.85546875" customWidth="1"/>
    <col min="8212" max="8212" width="1.28515625" customWidth="1"/>
    <col min="8213" max="8213" width="3.28515625" customWidth="1"/>
    <col min="8214" max="8215" width="1.7109375" customWidth="1"/>
    <col min="8216" max="8216" width="2.140625" customWidth="1"/>
    <col min="8217" max="8217" width="3.7109375" customWidth="1"/>
    <col min="8218" max="8218" width="1.7109375" customWidth="1"/>
    <col min="8219" max="8219" width="2.42578125" customWidth="1"/>
    <col min="8220" max="8220" width="0.140625" customWidth="1"/>
    <col min="8221" max="8221" width="0" hidden="1" customWidth="1"/>
    <col min="8449" max="8449" width="4.5703125" customWidth="1"/>
    <col min="8452" max="8452" width="22.85546875" customWidth="1"/>
    <col min="8453" max="8453" width="3.7109375" customWidth="1"/>
    <col min="8454" max="8454" width="1.7109375" customWidth="1"/>
    <col min="8455" max="8455" width="3.85546875" customWidth="1"/>
    <col min="8456" max="8456" width="1.28515625" customWidth="1"/>
    <col min="8457" max="8457" width="2.85546875" customWidth="1"/>
    <col min="8458" max="8458" width="1.7109375" customWidth="1"/>
    <col min="8459" max="8459" width="2.140625" customWidth="1"/>
    <col min="8460" max="8460" width="0.85546875" customWidth="1"/>
    <col min="8461" max="8461" width="2.85546875" customWidth="1"/>
    <col min="8462" max="8462" width="1.140625" customWidth="1"/>
    <col min="8463" max="8463" width="2.140625" customWidth="1"/>
    <col min="8464" max="8464" width="1.140625" customWidth="1"/>
    <col min="8465" max="8465" width="3.42578125" customWidth="1"/>
    <col min="8466" max="8466" width="0.7109375" customWidth="1"/>
    <col min="8467" max="8467" width="1.85546875" customWidth="1"/>
    <col min="8468" max="8468" width="1.28515625" customWidth="1"/>
    <col min="8469" max="8469" width="3.28515625" customWidth="1"/>
    <col min="8470" max="8471" width="1.7109375" customWidth="1"/>
    <col min="8472" max="8472" width="2.140625" customWidth="1"/>
    <col min="8473" max="8473" width="3.7109375" customWidth="1"/>
    <col min="8474" max="8474" width="1.7109375" customWidth="1"/>
    <col min="8475" max="8475" width="2.42578125" customWidth="1"/>
    <col min="8476" max="8476" width="0.140625" customWidth="1"/>
    <col min="8477" max="8477" width="0" hidden="1" customWidth="1"/>
    <col min="8705" max="8705" width="4.5703125" customWidth="1"/>
    <col min="8708" max="8708" width="22.85546875" customWidth="1"/>
    <col min="8709" max="8709" width="3.7109375" customWidth="1"/>
    <col min="8710" max="8710" width="1.7109375" customWidth="1"/>
    <col min="8711" max="8711" width="3.85546875" customWidth="1"/>
    <col min="8712" max="8712" width="1.28515625" customWidth="1"/>
    <col min="8713" max="8713" width="2.85546875" customWidth="1"/>
    <col min="8714" max="8714" width="1.7109375" customWidth="1"/>
    <col min="8715" max="8715" width="2.140625" customWidth="1"/>
    <col min="8716" max="8716" width="0.85546875" customWidth="1"/>
    <col min="8717" max="8717" width="2.85546875" customWidth="1"/>
    <col min="8718" max="8718" width="1.140625" customWidth="1"/>
    <col min="8719" max="8719" width="2.140625" customWidth="1"/>
    <col min="8720" max="8720" width="1.140625" customWidth="1"/>
    <col min="8721" max="8721" width="3.42578125" customWidth="1"/>
    <col min="8722" max="8722" width="0.7109375" customWidth="1"/>
    <col min="8723" max="8723" width="1.85546875" customWidth="1"/>
    <col min="8724" max="8724" width="1.28515625" customWidth="1"/>
    <col min="8725" max="8725" width="3.28515625" customWidth="1"/>
    <col min="8726" max="8727" width="1.7109375" customWidth="1"/>
    <col min="8728" max="8728" width="2.140625" customWidth="1"/>
    <col min="8729" max="8729" width="3.7109375" customWidth="1"/>
    <col min="8730" max="8730" width="1.7109375" customWidth="1"/>
    <col min="8731" max="8731" width="2.42578125" customWidth="1"/>
    <col min="8732" max="8732" width="0.140625" customWidth="1"/>
    <col min="8733" max="8733" width="0" hidden="1" customWidth="1"/>
    <col min="8961" max="8961" width="4.5703125" customWidth="1"/>
    <col min="8964" max="8964" width="22.85546875" customWidth="1"/>
    <col min="8965" max="8965" width="3.7109375" customWidth="1"/>
    <col min="8966" max="8966" width="1.7109375" customWidth="1"/>
    <col min="8967" max="8967" width="3.85546875" customWidth="1"/>
    <col min="8968" max="8968" width="1.28515625" customWidth="1"/>
    <col min="8969" max="8969" width="2.85546875" customWidth="1"/>
    <col min="8970" max="8970" width="1.7109375" customWidth="1"/>
    <col min="8971" max="8971" width="2.140625" customWidth="1"/>
    <col min="8972" max="8972" width="0.85546875" customWidth="1"/>
    <col min="8973" max="8973" width="2.85546875" customWidth="1"/>
    <col min="8974" max="8974" width="1.140625" customWidth="1"/>
    <col min="8975" max="8975" width="2.140625" customWidth="1"/>
    <col min="8976" max="8976" width="1.140625" customWidth="1"/>
    <col min="8977" max="8977" width="3.42578125" customWidth="1"/>
    <col min="8978" max="8978" width="0.7109375" customWidth="1"/>
    <col min="8979" max="8979" width="1.85546875" customWidth="1"/>
    <col min="8980" max="8980" width="1.28515625" customWidth="1"/>
    <col min="8981" max="8981" width="3.28515625" customWidth="1"/>
    <col min="8982" max="8983" width="1.7109375" customWidth="1"/>
    <col min="8984" max="8984" width="2.140625" customWidth="1"/>
    <col min="8985" max="8985" width="3.7109375" customWidth="1"/>
    <col min="8986" max="8986" width="1.7109375" customWidth="1"/>
    <col min="8987" max="8987" width="2.42578125" customWidth="1"/>
    <col min="8988" max="8988" width="0.140625" customWidth="1"/>
    <col min="8989" max="8989" width="0" hidden="1" customWidth="1"/>
    <col min="9217" max="9217" width="4.5703125" customWidth="1"/>
    <col min="9220" max="9220" width="22.85546875" customWidth="1"/>
    <col min="9221" max="9221" width="3.7109375" customWidth="1"/>
    <col min="9222" max="9222" width="1.7109375" customWidth="1"/>
    <col min="9223" max="9223" width="3.85546875" customWidth="1"/>
    <col min="9224" max="9224" width="1.28515625" customWidth="1"/>
    <col min="9225" max="9225" width="2.85546875" customWidth="1"/>
    <col min="9226" max="9226" width="1.7109375" customWidth="1"/>
    <col min="9227" max="9227" width="2.140625" customWidth="1"/>
    <col min="9228" max="9228" width="0.85546875" customWidth="1"/>
    <col min="9229" max="9229" width="2.85546875" customWidth="1"/>
    <col min="9230" max="9230" width="1.140625" customWidth="1"/>
    <col min="9231" max="9231" width="2.140625" customWidth="1"/>
    <col min="9232" max="9232" width="1.140625" customWidth="1"/>
    <col min="9233" max="9233" width="3.42578125" customWidth="1"/>
    <col min="9234" max="9234" width="0.7109375" customWidth="1"/>
    <col min="9235" max="9235" width="1.85546875" customWidth="1"/>
    <col min="9236" max="9236" width="1.28515625" customWidth="1"/>
    <col min="9237" max="9237" width="3.28515625" customWidth="1"/>
    <col min="9238" max="9239" width="1.7109375" customWidth="1"/>
    <col min="9240" max="9240" width="2.140625" customWidth="1"/>
    <col min="9241" max="9241" width="3.7109375" customWidth="1"/>
    <col min="9242" max="9242" width="1.7109375" customWidth="1"/>
    <col min="9243" max="9243" width="2.42578125" customWidth="1"/>
    <col min="9244" max="9244" width="0.140625" customWidth="1"/>
    <col min="9245" max="9245" width="0" hidden="1" customWidth="1"/>
    <col min="9473" max="9473" width="4.5703125" customWidth="1"/>
    <col min="9476" max="9476" width="22.85546875" customWidth="1"/>
    <col min="9477" max="9477" width="3.7109375" customWidth="1"/>
    <col min="9478" max="9478" width="1.7109375" customWidth="1"/>
    <col min="9479" max="9479" width="3.85546875" customWidth="1"/>
    <col min="9480" max="9480" width="1.28515625" customWidth="1"/>
    <col min="9481" max="9481" width="2.85546875" customWidth="1"/>
    <col min="9482" max="9482" width="1.7109375" customWidth="1"/>
    <col min="9483" max="9483" width="2.140625" customWidth="1"/>
    <col min="9484" max="9484" width="0.85546875" customWidth="1"/>
    <col min="9485" max="9485" width="2.85546875" customWidth="1"/>
    <col min="9486" max="9486" width="1.140625" customWidth="1"/>
    <col min="9487" max="9487" width="2.140625" customWidth="1"/>
    <col min="9488" max="9488" width="1.140625" customWidth="1"/>
    <col min="9489" max="9489" width="3.42578125" customWidth="1"/>
    <col min="9490" max="9490" width="0.7109375" customWidth="1"/>
    <col min="9491" max="9491" width="1.85546875" customWidth="1"/>
    <col min="9492" max="9492" width="1.28515625" customWidth="1"/>
    <col min="9493" max="9493" width="3.28515625" customWidth="1"/>
    <col min="9494" max="9495" width="1.7109375" customWidth="1"/>
    <col min="9496" max="9496" width="2.140625" customWidth="1"/>
    <col min="9497" max="9497" width="3.7109375" customWidth="1"/>
    <col min="9498" max="9498" width="1.7109375" customWidth="1"/>
    <col min="9499" max="9499" width="2.42578125" customWidth="1"/>
    <col min="9500" max="9500" width="0.140625" customWidth="1"/>
    <col min="9501" max="9501" width="0" hidden="1" customWidth="1"/>
    <col min="9729" max="9729" width="4.5703125" customWidth="1"/>
    <col min="9732" max="9732" width="22.85546875" customWidth="1"/>
    <col min="9733" max="9733" width="3.7109375" customWidth="1"/>
    <col min="9734" max="9734" width="1.7109375" customWidth="1"/>
    <col min="9735" max="9735" width="3.85546875" customWidth="1"/>
    <col min="9736" max="9736" width="1.28515625" customWidth="1"/>
    <col min="9737" max="9737" width="2.85546875" customWidth="1"/>
    <col min="9738" max="9738" width="1.7109375" customWidth="1"/>
    <col min="9739" max="9739" width="2.140625" customWidth="1"/>
    <col min="9740" max="9740" width="0.85546875" customWidth="1"/>
    <col min="9741" max="9741" width="2.85546875" customWidth="1"/>
    <col min="9742" max="9742" width="1.140625" customWidth="1"/>
    <col min="9743" max="9743" width="2.140625" customWidth="1"/>
    <col min="9744" max="9744" width="1.140625" customWidth="1"/>
    <col min="9745" max="9745" width="3.42578125" customWidth="1"/>
    <col min="9746" max="9746" width="0.7109375" customWidth="1"/>
    <col min="9747" max="9747" width="1.85546875" customWidth="1"/>
    <col min="9748" max="9748" width="1.28515625" customWidth="1"/>
    <col min="9749" max="9749" width="3.28515625" customWidth="1"/>
    <col min="9750" max="9751" width="1.7109375" customWidth="1"/>
    <col min="9752" max="9752" width="2.140625" customWidth="1"/>
    <col min="9753" max="9753" width="3.7109375" customWidth="1"/>
    <col min="9754" max="9754" width="1.7109375" customWidth="1"/>
    <col min="9755" max="9755" width="2.42578125" customWidth="1"/>
    <col min="9756" max="9756" width="0.140625" customWidth="1"/>
    <col min="9757" max="9757" width="0" hidden="1" customWidth="1"/>
    <col min="9985" max="9985" width="4.5703125" customWidth="1"/>
    <col min="9988" max="9988" width="22.85546875" customWidth="1"/>
    <col min="9989" max="9989" width="3.7109375" customWidth="1"/>
    <col min="9990" max="9990" width="1.7109375" customWidth="1"/>
    <col min="9991" max="9991" width="3.85546875" customWidth="1"/>
    <col min="9992" max="9992" width="1.28515625" customWidth="1"/>
    <col min="9993" max="9993" width="2.85546875" customWidth="1"/>
    <col min="9994" max="9994" width="1.7109375" customWidth="1"/>
    <col min="9995" max="9995" width="2.140625" customWidth="1"/>
    <col min="9996" max="9996" width="0.85546875" customWidth="1"/>
    <col min="9997" max="9997" width="2.85546875" customWidth="1"/>
    <col min="9998" max="9998" width="1.140625" customWidth="1"/>
    <col min="9999" max="9999" width="2.140625" customWidth="1"/>
    <col min="10000" max="10000" width="1.140625" customWidth="1"/>
    <col min="10001" max="10001" width="3.42578125" customWidth="1"/>
    <col min="10002" max="10002" width="0.7109375" customWidth="1"/>
    <col min="10003" max="10003" width="1.85546875" customWidth="1"/>
    <col min="10004" max="10004" width="1.28515625" customWidth="1"/>
    <col min="10005" max="10005" width="3.28515625" customWidth="1"/>
    <col min="10006" max="10007" width="1.7109375" customWidth="1"/>
    <col min="10008" max="10008" width="2.140625" customWidth="1"/>
    <col min="10009" max="10009" width="3.7109375" customWidth="1"/>
    <col min="10010" max="10010" width="1.7109375" customWidth="1"/>
    <col min="10011" max="10011" width="2.42578125" customWidth="1"/>
    <col min="10012" max="10012" width="0.140625" customWidth="1"/>
    <col min="10013" max="10013" width="0" hidden="1" customWidth="1"/>
    <col min="10241" max="10241" width="4.5703125" customWidth="1"/>
    <col min="10244" max="10244" width="22.85546875" customWidth="1"/>
    <col min="10245" max="10245" width="3.7109375" customWidth="1"/>
    <col min="10246" max="10246" width="1.7109375" customWidth="1"/>
    <col min="10247" max="10247" width="3.85546875" customWidth="1"/>
    <col min="10248" max="10248" width="1.28515625" customWidth="1"/>
    <col min="10249" max="10249" width="2.85546875" customWidth="1"/>
    <col min="10250" max="10250" width="1.7109375" customWidth="1"/>
    <col min="10251" max="10251" width="2.140625" customWidth="1"/>
    <col min="10252" max="10252" width="0.85546875" customWidth="1"/>
    <col min="10253" max="10253" width="2.85546875" customWidth="1"/>
    <col min="10254" max="10254" width="1.140625" customWidth="1"/>
    <col min="10255" max="10255" width="2.140625" customWidth="1"/>
    <col min="10256" max="10256" width="1.140625" customWidth="1"/>
    <col min="10257" max="10257" width="3.42578125" customWidth="1"/>
    <col min="10258" max="10258" width="0.7109375" customWidth="1"/>
    <col min="10259" max="10259" width="1.85546875" customWidth="1"/>
    <col min="10260" max="10260" width="1.28515625" customWidth="1"/>
    <col min="10261" max="10261" width="3.28515625" customWidth="1"/>
    <col min="10262" max="10263" width="1.7109375" customWidth="1"/>
    <col min="10264" max="10264" width="2.140625" customWidth="1"/>
    <col min="10265" max="10265" width="3.7109375" customWidth="1"/>
    <col min="10266" max="10266" width="1.7109375" customWidth="1"/>
    <col min="10267" max="10267" width="2.42578125" customWidth="1"/>
    <col min="10268" max="10268" width="0.140625" customWidth="1"/>
    <col min="10269" max="10269" width="0" hidden="1" customWidth="1"/>
    <col min="10497" max="10497" width="4.5703125" customWidth="1"/>
    <col min="10500" max="10500" width="22.85546875" customWidth="1"/>
    <col min="10501" max="10501" width="3.7109375" customWidth="1"/>
    <col min="10502" max="10502" width="1.7109375" customWidth="1"/>
    <col min="10503" max="10503" width="3.85546875" customWidth="1"/>
    <col min="10504" max="10504" width="1.28515625" customWidth="1"/>
    <col min="10505" max="10505" width="2.85546875" customWidth="1"/>
    <col min="10506" max="10506" width="1.7109375" customWidth="1"/>
    <col min="10507" max="10507" width="2.140625" customWidth="1"/>
    <col min="10508" max="10508" width="0.85546875" customWidth="1"/>
    <col min="10509" max="10509" width="2.85546875" customWidth="1"/>
    <col min="10510" max="10510" width="1.140625" customWidth="1"/>
    <col min="10511" max="10511" width="2.140625" customWidth="1"/>
    <col min="10512" max="10512" width="1.140625" customWidth="1"/>
    <col min="10513" max="10513" width="3.42578125" customWidth="1"/>
    <col min="10514" max="10514" width="0.7109375" customWidth="1"/>
    <col min="10515" max="10515" width="1.85546875" customWidth="1"/>
    <col min="10516" max="10516" width="1.28515625" customWidth="1"/>
    <col min="10517" max="10517" width="3.28515625" customWidth="1"/>
    <col min="10518" max="10519" width="1.7109375" customWidth="1"/>
    <col min="10520" max="10520" width="2.140625" customWidth="1"/>
    <col min="10521" max="10521" width="3.7109375" customWidth="1"/>
    <col min="10522" max="10522" width="1.7109375" customWidth="1"/>
    <col min="10523" max="10523" width="2.42578125" customWidth="1"/>
    <col min="10524" max="10524" width="0.140625" customWidth="1"/>
    <col min="10525" max="10525" width="0" hidden="1" customWidth="1"/>
    <col min="10753" max="10753" width="4.5703125" customWidth="1"/>
    <col min="10756" max="10756" width="22.85546875" customWidth="1"/>
    <col min="10757" max="10757" width="3.7109375" customWidth="1"/>
    <col min="10758" max="10758" width="1.7109375" customWidth="1"/>
    <col min="10759" max="10759" width="3.85546875" customWidth="1"/>
    <col min="10760" max="10760" width="1.28515625" customWidth="1"/>
    <col min="10761" max="10761" width="2.85546875" customWidth="1"/>
    <col min="10762" max="10762" width="1.7109375" customWidth="1"/>
    <col min="10763" max="10763" width="2.140625" customWidth="1"/>
    <col min="10764" max="10764" width="0.85546875" customWidth="1"/>
    <col min="10765" max="10765" width="2.85546875" customWidth="1"/>
    <col min="10766" max="10766" width="1.140625" customWidth="1"/>
    <col min="10767" max="10767" width="2.140625" customWidth="1"/>
    <col min="10768" max="10768" width="1.140625" customWidth="1"/>
    <col min="10769" max="10769" width="3.42578125" customWidth="1"/>
    <col min="10770" max="10770" width="0.7109375" customWidth="1"/>
    <col min="10771" max="10771" width="1.85546875" customWidth="1"/>
    <col min="10772" max="10772" width="1.28515625" customWidth="1"/>
    <col min="10773" max="10773" width="3.28515625" customWidth="1"/>
    <col min="10774" max="10775" width="1.7109375" customWidth="1"/>
    <col min="10776" max="10776" width="2.140625" customWidth="1"/>
    <col min="10777" max="10777" width="3.7109375" customWidth="1"/>
    <col min="10778" max="10778" width="1.7109375" customWidth="1"/>
    <col min="10779" max="10779" width="2.42578125" customWidth="1"/>
    <col min="10780" max="10780" width="0.140625" customWidth="1"/>
    <col min="10781" max="10781" width="0" hidden="1" customWidth="1"/>
    <col min="11009" max="11009" width="4.5703125" customWidth="1"/>
    <col min="11012" max="11012" width="22.85546875" customWidth="1"/>
    <col min="11013" max="11013" width="3.7109375" customWidth="1"/>
    <col min="11014" max="11014" width="1.7109375" customWidth="1"/>
    <col min="11015" max="11015" width="3.85546875" customWidth="1"/>
    <col min="11016" max="11016" width="1.28515625" customWidth="1"/>
    <col min="11017" max="11017" width="2.85546875" customWidth="1"/>
    <col min="11018" max="11018" width="1.7109375" customWidth="1"/>
    <col min="11019" max="11019" width="2.140625" customWidth="1"/>
    <col min="11020" max="11020" width="0.85546875" customWidth="1"/>
    <col min="11021" max="11021" width="2.85546875" customWidth="1"/>
    <col min="11022" max="11022" width="1.140625" customWidth="1"/>
    <col min="11023" max="11023" width="2.140625" customWidth="1"/>
    <col min="11024" max="11024" width="1.140625" customWidth="1"/>
    <col min="11025" max="11025" width="3.42578125" customWidth="1"/>
    <col min="11026" max="11026" width="0.7109375" customWidth="1"/>
    <col min="11027" max="11027" width="1.85546875" customWidth="1"/>
    <col min="11028" max="11028" width="1.28515625" customWidth="1"/>
    <col min="11029" max="11029" width="3.28515625" customWidth="1"/>
    <col min="11030" max="11031" width="1.7109375" customWidth="1"/>
    <col min="11032" max="11032" width="2.140625" customWidth="1"/>
    <col min="11033" max="11033" width="3.7109375" customWidth="1"/>
    <col min="11034" max="11034" width="1.7109375" customWidth="1"/>
    <col min="11035" max="11035" width="2.42578125" customWidth="1"/>
    <col min="11036" max="11036" width="0.140625" customWidth="1"/>
    <col min="11037" max="11037" width="0" hidden="1" customWidth="1"/>
    <col min="11265" max="11265" width="4.5703125" customWidth="1"/>
    <col min="11268" max="11268" width="22.85546875" customWidth="1"/>
    <col min="11269" max="11269" width="3.7109375" customWidth="1"/>
    <col min="11270" max="11270" width="1.7109375" customWidth="1"/>
    <col min="11271" max="11271" width="3.85546875" customWidth="1"/>
    <col min="11272" max="11272" width="1.28515625" customWidth="1"/>
    <col min="11273" max="11273" width="2.85546875" customWidth="1"/>
    <col min="11274" max="11274" width="1.7109375" customWidth="1"/>
    <col min="11275" max="11275" width="2.140625" customWidth="1"/>
    <col min="11276" max="11276" width="0.85546875" customWidth="1"/>
    <col min="11277" max="11277" width="2.85546875" customWidth="1"/>
    <col min="11278" max="11278" width="1.140625" customWidth="1"/>
    <col min="11279" max="11279" width="2.140625" customWidth="1"/>
    <col min="11280" max="11280" width="1.140625" customWidth="1"/>
    <col min="11281" max="11281" width="3.42578125" customWidth="1"/>
    <col min="11282" max="11282" width="0.7109375" customWidth="1"/>
    <col min="11283" max="11283" width="1.85546875" customWidth="1"/>
    <col min="11284" max="11284" width="1.28515625" customWidth="1"/>
    <col min="11285" max="11285" width="3.28515625" customWidth="1"/>
    <col min="11286" max="11287" width="1.7109375" customWidth="1"/>
    <col min="11288" max="11288" width="2.140625" customWidth="1"/>
    <col min="11289" max="11289" width="3.7109375" customWidth="1"/>
    <col min="11290" max="11290" width="1.7109375" customWidth="1"/>
    <col min="11291" max="11291" width="2.42578125" customWidth="1"/>
    <col min="11292" max="11292" width="0.140625" customWidth="1"/>
    <col min="11293" max="11293" width="0" hidden="1" customWidth="1"/>
    <col min="11521" max="11521" width="4.5703125" customWidth="1"/>
    <col min="11524" max="11524" width="22.85546875" customWidth="1"/>
    <col min="11525" max="11525" width="3.7109375" customWidth="1"/>
    <col min="11526" max="11526" width="1.7109375" customWidth="1"/>
    <col min="11527" max="11527" width="3.85546875" customWidth="1"/>
    <col min="11528" max="11528" width="1.28515625" customWidth="1"/>
    <col min="11529" max="11529" width="2.85546875" customWidth="1"/>
    <col min="11530" max="11530" width="1.7109375" customWidth="1"/>
    <col min="11531" max="11531" width="2.140625" customWidth="1"/>
    <col min="11532" max="11532" width="0.85546875" customWidth="1"/>
    <col min="11533" max="11533" width="2.85546875" customWidth="1"/>
    <col min="11534" max="11534" width="1.140625" customWidth="1"/>
    <col min="11535" max="11535" width="2.140625" customWidth="1"/>
    <col min="11536" max="11536" width="1.140625" customWidth="1"/>
    <col min="11537" max="11537" width="3.42578125" customWidth="1"/>
    <col min="11538" max="11538" width="0.7109375" customWidth="1"/>
    <col min="11539" max="11539" width="1.85546875" customWidth="1"/>
    <col min="11540" max="11540" width="1.28515625" customWidth="1"/>
    <col min="11541" max="11541" width="3.28515625" customWidth="1"/>
    <col min="11542" max="11543" width="1.7109375" customWidth="1"/>
    <col min="11544" max="11544" width="2.140625" customWidth="1"/>
    <col min="11545" max="11545" width="3.7109375" customWidth="1"/>
    <col min="11546" max="11546" width="1.7109375" customWidth="1"/>
    <col min="11547" max="11547" width="2.42578125" customWidth="1"/>
    <col min="11548" max="11548" width="0.140625" customWidth="1"/>
    <col min="11549" max="11549" width="0" hidden="1" customWidth="1"/>
    <col min="11777" max="11777" width="4.5703125" customWidth="1"/>
    <col min="11780" max="11780" width="22.85546875" customWidth="1"/>
    <col min="11781" max="11781" width="3.7109375" customWidth="1"/>
    <col min="11782" max="11782" width="1.7109375" customWidth="1"/>
    <col min="11783" max="11783" width="3.85546875" customWidth="1"/>
    <col min="11784" max="11784" width="1.28515625" customWidth="1"/>
    <col min="11785" max="11785" width="2.85546875" customWidth="1"/>
    <col min="11786" max="11786" width="1.7109375" customWidth="1"/>
    <col min="11787" max="11787" width="2.140625" customWidth="1"/>
    <col min="11788" max="11788" width="0.85546875" customWidth="1"/>
    <col min="11789" max="11789" width="2.85546875" customWidth="1"/>
    <col min="11790" max="11790" width="1.140625" customWidth="1"/>
    <col min="11791" max="11791" width="2.140625" customWidth="1"/>
    <col min="11792" max="11792" width="1.140625" customWidth="1"/>
    <col min="11793" max="11793" width="3.42578125" customWidth="1"/>
    <col min="11794" max="11794" width="0.7109375" customWidth="1"/>
    <col min="11795" max="11795" width="1.85546875" customWidth="1"/>
    <col min="11796" max="11796" width="1.28515625" customWidth="1"/>
    <col min="11797" max="11797" width="3.28515625" customWidth="1"/>
    <col min="11798" max="11799" width="1.7109375" customWidth="1"/>
    <col min="11800" max="11800" width="2.140625" customWidth="1"/>
    <col min="11801" max="11801" width="3.7109375" customWidth="1"/>
    <col min="11802" max="11802" width="1.7109375" customWidth="1"/>
    <col min="11803" max="11803" width="2.42578125" customWidth="1"/>
    <col min="11804" max="11804" width="0.140625" customWidth="1"/>
    <col min="11805" max="11805" width="0" hidden="1" customWidth="1"/>
    <col min="12033" max="12033" width="4.5703125" customWidth="1"/>
    <col min="12036" max="12036" width="22.85546875" customWidth="1"/>
    <col min="12037" max="12037" width="3.7109375" customWidth="1"/>
    <col min="12038" max="12038" width="1.7109375" customWidth="1"/>
    <col min="12039" max="12039" width="3.85546875" customWidth="1"/>
    <col min="12040" max="12040" width="1.28515625" customWidth="1"/>
    <col min="12041" max="12041" width="2.85546875" customWidth="1"/>
    <col min="12042" max="12042" width="1.7109375" customWidth="1"/>
    <col min="12043" max="12043" width="2.140625" customWidth="1"/>
    <col min="12044" max="12044" width="0.85546875" customWidth="1"/>
    <col min="12045" max="12045" width="2.85546875" customWidth="1"/>
    <col min="12046" max="12046" width="1.140625" customWidth="1"/>
    <col min="12047" max="12047" width="2.140625" customWidth="1"/>
    <col min="12048" max="12048" width="1.140625" customWidth="1"/>
    <col min="12049" max="12049" width="3.42578125" customWidth="1"/>
    <col min="12050" max="12050" width="0.7109375" customWidth="1"/>
    <col min="12051" max="12051" width="1.85546875" customWidth="1"/>
    <col min="12052" max="12052" width="1.28515625" customWidth="1"/>
    <col min="12053" max="12053" width="3.28515625" customWidth="1"/>
    <col min="12054" max="12055" width="1.7109375" customWidth="1"/>
    <col min="12056" max="12056" width="2.140625" customWidth="1"/>
    <col min="12057" max="12057" width="3.7109375" customWidth="1"/>
    <col min="12058" max="12058" width="1.7109375" customWidth="1"/>
    <col min="12059" max="12059" width="2.42578125" customWidth="1"/>
    <col min="12060" max="12060" width="0.140625" customWidth="1"/>
    <col min="12061" max="12061" width="0" hidden="1" customWidth="1"/>
    <col min="12289" max="12289" width="4.5703125" customWidth="1"/>
    <col min="12292" max="12292" width="22.85546875" customWidth="1"/>
    <col min="12293" max="12293" width="3.7109375" customWidth="1"/>
    <col min="12294" max="12294" width="1.7109375" customWidth="1"/>
    <col min="12295" max="12295" width="3.85546875" customWidth="1"/>
    <col min="12296" max="12296" width="1.28515625" customWidth="1"/>
    <col min="12297" max="12297" width="2.85546875" customWidth="1"/>
    <col min="12298" max="12298" width="1.7109375" customWidth="1"/>
    <col min="12299" max="12299" width="2.140625" customWidth="1"/>
    <col min="12300" max="12300" width="0.85546875" customWidth="1"/>
    <col min="12301" max="12301" width="2.85546875" customWidth="1"/>
    <col min="12302" max="12302" width="1.140625" customWidth="1"/>
    <col min="12303" max="12303" width="2.140625" customWidth="1"/>
    <col min="12304" max="12304" width="1.140625" customWidth="1"/>
    <col min="12305" max="12305" width="3.42578125" customWidth="1"/>
    <col min="12306" max="12306" width="0.7109375" customWidth="1"/>
    <col min="12307" max="12307" width="1.85546875" customWidth="1"/>
    <col min="12308" max="12308" width="1.28515625" customWidth="1"/>
    <col min="12309" max="12309" width="3.28515625" customWidth="1"/>
    <col min="12310" max="12311" width="1.7109375" customWidth="1"/>
    <col min="12312" max="12312" width="2.140625" customWidth="1"/>
    <col min="12313" max="12313" width="3.7109375" customWidth="1"/>
    <col min="12314" max="12314" width="1.7109375" customWidth="1"/>
    <col min="12315" max="12315" width="2.42578125" customWidth="1"/>
    <col min="12316" max="12316" width="0.140625" customWidth="1"/>
    <col min="12317" max="12317" width="0" hidden="1" customWidth="1"/>
    <col min="12545" max="12545" width="4.5703125" customWidth="1"/>
    <col min="12548" max="12548" width="22.85546875" customWidth="1"/>
    <col min="12549" max="12549" width="3.7109375" customWidth="1"/>
    <col min="12550" max="12550" width="1.7109375" customWidth="1"/>
    <col min="12551" max="12551" width="3.85546875" customWidth="1"/>
    <col min="12552" max="12552" width="1.28515625" customWidth="1"/>
    <col min="12553" max="12553" width="2.85546875" customWidth="1"/>
    <col min="12554" max="12554" width="1.7109375" customWidth="1"/>
    <col min="12555" max="12555" width="2.140625" customWidth="1"/>
    <col min="12556" max="12556" width="0.85546875" customWidth="1"/>
    <col min="12557" max="12557" width="2.85546875" customWidth="1"/>
    <col min="12558" max="12558" width="1.140625" customWidth="1"/>
    <col min="12559" max="12559" width="2.140625" customWidth="1"/>
    <col min="12560" max="12560" width="1.140625" customWidth="1"/>
    <col min="12561" max="12561" width="3.42578125" customWidth="1"/>
    <col min="12562" max="12562" width="0.7109375" customWidth="1"/>
    <col min="12563" max="12563" width="1.85546875" customWidth="1"/>
    <col min="12564" max="12564" width="1.28515625" customWidth="1"/>
    <col min="12565" max="12565" width="3.28515625" customWidth="1"/>
    <col min="12566" max="12567" width="1.7109375" customWidth="1"/>
    <col min="12568" max="12568" width="2.140625" customWidth="1"/>
    <col min="12569" max="12569" width="3.7109375" customWidth="1"/>
    <col min="12570" max="12570" width="1.7109375" customWidth="1"/>
    <col min="12571" max="12571" width="2.42578125" customWidth="1"/>
    <col min="12572" max="12572" width="0.140625" customWidth="1"/>
    <col min="12573" max="12573" width="0" hidden="1" customWidth="1"/>
    <col min="12801" max="12801" width="4.5703125" customWidth="1"/>
    <col min="12804" max="12804" width="22.85546875" customWidth="1"/>
    <col min="12805" max="12805" width="3.7109375" customWidth="1"/>
    <col min="12806" max="12806" width="1.7109375" customWidth="1"/>
    <col min="12807" max="12807" width="3.85546875" customWidth="1"/>
    <col min="12808" max="12808" width="1.28515625" customWidth="1"/>
    <col min="12809" max="12809" width="2.85546875" customWidth="1"/>
    <col min="12810" max="12810" width="1.7109375" customWidth="1"/>
    <col min="12811" max="12811" width="2.140625" customWidth="1"/>
    <col min="12812" max="12812" width="0.85546875" customWidth="1"/>
    <col min="12813" max="12813" width="2.85546875" customWidth="1"/>
    <col min="12814" max="12814" width="1.140625" customWidth="1"/>
    <col min="12815" max="12815" width="2.140625" customWidth="1"/>
    <col min="12816" max="12816" width="1.140625" customWidth="1"/>
    <col min="12817" max="12817" width="3.42578125" customWidth="1"/>
    <col min="12818" max="12818" width="0.7109375" customWidth="1"/>
    <col min="12819" max="12819" width="1.85546875" customWidth="1"/>
    <col min="12820" max="12820" width="1.28515625" customWidth="1"/>
    <col min="12821" max="12821" width="3.28515625" customWidth="1"/>
    <col min="12822" max="12823" width="1.7109375" customWidth="1"/>
    <col min="12824" max="12824" width="2.140625" customWidth="1"/>
    <col min="12825" max="12825" width="3.7109375" customWidth="1"/>
    <col min="12826" max="12826" width="1.7109375" customWidth="1"/>
    <col min="12827" max="12827" width="2.42578125" customWidth="1"/>
    <col min="12828" max="12828" width="0.140625" customWidth="1"/>
    <col min="12829" max="12829" width="0" hidden="1" customWidth="1"/>
    <col min="13057" max="13057" width="4.5703125" customWidth="1"/>
    <col min="13060" max="13060" width="22.85546875" customWidth="1"/>
    <col min="13061" max="13061" width="3.7109375" customWidth="1"/>
    <col min="13062" max="13062" width="1.7109375" customWidth="1"/>
    <col min="13063" max="13063" width="3.85546875" customWidth="1"/>
    <col min="13064" max="13064" width="1.28515625" customWidth="1"/>
    <col min="13065" max="13065" width="2.85546875" customWidth="1"/>
    <col min="13066" max="13066" width="1.7109375" customWidth="1"/>
    <col min="13067" max="13067" width="2.140625" customWidth="1"/>
    <col min="13068" max="13068" width="0.85546875" customWidth="1"/>
    <col min="13069" max="13069" width="2.85546875" customWidth="1"/>
    <col min="13070" max="13070" width="1.140625" customWidth="1"/>
    <col min="13071" max="13071" width="2.140625" customWidth="1"/>
    <col min="13072" max="13072" width="1.140625" customWidth="1"/>
    <col min="13073" max="13073" width="3.42578125" customWidth="1"/>
    <col min="13074" max="13074" width="0.7109375" customWidth="1"/>
    <col min="13075" max="13075" width="1.85546875" customWidth="1"/>
    <col min="13076" max="13076" width="1.28515625" customWidth="1"/>
    <col min="13077" max="13077" width="3.28515625" customWidth="1"/>
    <col min="13078" max="13079" width="1.7109375" customWidth="1"/>
    <col min="13080" max="13080" width="2.140625" customWidth="1"/>
    <col min="13081" max="13081" width="3.7109375" customWidth="1"/>
    <col min="13082" max="13082" width="1.7109375" customWidth="1"/>
    <col min="13083" max="13083" width="2.42578125" customWidth="1"/>
    <col min="13084" max="13084" width="0.140625" customWidth="1"/>
    <col min="13085" max="13085" width="0" hidden="1" customWidth="1"/>
    <col min="13313" max="13313" width="4.5703125" customWidth="1"/>
    <col min="13316" max="13316" width="22.85546875" customWidth="1"/>
    <col min="13317" max="13317" width="3.7109375" customWidth="1"/>
    <col min="13318" max="13318" width="1.7109375" customWidth="1"/>
    <col min="13319" max="13319" width="3.85546875" customWidth="1"/>
    <col min="13320" max="13320" width="1.28515625" customWidth="1"/>
    <col min="13321" max="13321" width="2.85546875" customWidth="1"/>
    <col min="13322" max="13322" width="1.7109375" customWidth="1"/>
    <col min="13323" max="13323" width="2.140625" customWidth="1"/>
    <col min="13324" max="13324" width="0.85546875" customWidth="1"/>
    <col min="13325" max="13325" width="2.85546875" customWidth="1"/>
    <col min="13326" max="13326" width="1.140625" customWidth="1"/>
    <col min="13327" max="13327" width="2.140625" customWidth="1"/>
    <col min="13328" max="13328" width="1.140625" customWidth="1"/>
    <col min="13329" max="13329" width="3.42578125" customWidth="1"/>
    <col min="13330" max="13330" width="0.7109375" customWidth="1"/>
    <col min="13331" max="13331" width="1.85546875" customWidth="1"/>
    <col min="13332" max="13332" width="1.28515625" customWidth="1"/>
    <col min="13333" max="13333" width="3.28515625" customWidth="1"/>
    <col min="13334" max="13335" width="1.7109375" customWidth="1"/>
    <col min="13336" max="13336" width="2.140625" customWidth="1"/>
    <col min="13337" max="13337" width="3.7109375" customWidth="1"/>
    <col min="13338" max="13338" width="1.7109375" customWidth="1"/>
    <col min="13339" max="13339" width="2.42578125" customWidth="1"/>
    <col min="13340" max="13340" width="0.140625" customWidth="1"/>
    <col min="13341" max="13341" width="0" hidden="1" customWidth="1"/>
    <col min="13569" max="13569" width="4.5703125" customWidth="1"/>
    <col min="13572" max="13572" width="22.85546875" customWidth="1"/>
    <col min="13573" max="13573" width="3.7109375" customWidth="1"/>
    <col min="13574" max="13574" width="1.7109375" customWidth="1"/>
    <col min="13575" max="13575" width="3.85546875" customWidth="1"/>
    <col min="13576" max="13576" width="1.28515625" customWidth="1"/>
    <col min="13577" max="13577" width="2.85546875" customWidth="1"/>
    <col min="13578" max="13578" width="1.7109375" customWidth="1"/>
    <col min="13579" max="13579" width="2.140625" customWidth="1"/>
    <col min="13580" max="13580" width="0.85546875" customWidth="1"/>
    <col min="13581" max="13581" width="2.85546875" customWidth="1"/>
    <col min="13582" max="13582" width="1.140625" customWidth="1"/>
    <col min="13583" max="13583" width="2.140625" customWidth="1"/>
    <col min="13584" max="13584" width="1.140625" customWidth="1"/>
    <col min="13585" max="13585" width="3.42578125" customWidth="1"/>
    <col min="13586" max="13586" width="0.7109375" customWidth="1"/>
    <col min="13587" max="13587" width="1.85546875" customWidth="1"/>
    <col min="13588" max="13588" width="1.28515625" customWidth="1"/>
    <col min="13589" max="13589" width="3.28515625" customWidth="1"/>
    <col min="13590" max="13591" width="1.7109375" customWidth="1"/>
    <col min="13592" max="13592" width="2.140625" customWidth="1"/>
    <col min="13593" max="13593" width="3.7109375" customWidth="1"/>
    <col min="13594" max="13594" width="1.7109375" customWidth="1"/>
    <col min="13595" max="13595" width="2.42578125" customWidth="1"/>
    <col min="13596" max="13596" width="0.140625" customWidth="1"/>
    <col min="13597" max="13597" width="0" hidden="1" customWidth="1"/>
    <col min="13825" max="13825" width="4.5703125" customWidth="1"/>
    <col min="13828" max="13828" width="22.85546875" customWidth="1"/>
    <col min="13829" max="13829" width="3.7109375" customWidth="1"/>
    <col min="13830" max="13830" width="1.7109375" customWidth="1"/>
    <col min="13831" max="13831" width="3.85546875" customWidth="1"/>
    <col min="13832" max="13832" width="1.28515625" customWidth="1"/>
    <col min="13833" max="13833" width="2.85546875" customWidth="1"/>
    <col min="13834" max="13834" width="1.7109375" customWidth="1"/>
    <col min="13835" max="13835" width="2.140625" customWidth="1"/>
    <col min="13836" max="13836" width="0.85546875" customWidth="1"/>
    <col min="13837" max="13837" width="2.85546875" customWidth="1"/>
    <col min="13838" max="13838" width="1.140625" customWidth="1"/>
    <col min="13839" max="13839" width="2.140625" customWidth="1"/>
    <col min="13840" max="13840" width="1.140625" customWidth="1"/>
    <col min="13841" max="13841" width="3.42578125" customWidth="1"/>
    <col min="13842" max="13842" width="0.7109375" customWidth="1"/>
    <col min="13843" max="13843" width="1.85546875" customWidth="1"/>
    <col min="13844" max="13844" width="1.28515625" customWidth="1"/>
    <col min="13845" max="13845" width="3.28515625" customWidth="1"/>
    <col min="13846" max="13847" width="1.7109375" customWidth="1"/>
    <col min="13848" max="13848" width="2.140625" customWidth="1"/>
    <col min="13849" max="13849" width="3.7109375" customWidth="1"/>
    <col min="13850" max="13850" width="1.7109375" customWidth="1"/>
    <col min="13851" max="13851" width="2.42578125" customWidth="1"/>
    <col min="13852" max="13852" width="0.140625" customWidth="1"/>
    <col min="13853" max="13853" width="0" hidden="1" customWidth="1"/>
    <col min="14081" max="14081" width="4.5703125" customWidth="1"/>
    <col min="14084" max="14084" width="22.85546875" customWidth="1"/>
    <col min="14085" max="14085" width="3.7109375" customWidth="1"/>
    <col min="14086" max="14086" width="1.7109375" customWidth="1"/>
    <col min="14087" max="14087" width="3.85546875" customWidth="1"/>
    <col min="14088" max="14088" width="1.28515625" customWidth="1"/>
    <col min="14089" max="14089" width="2.85546875" customWidth="1"/>
    <col min="14090" max="14090" width="1.7109375" customWidth="1"/>
    <col min="14091" max="14091" width="2.140625" customWidth="1"/>
    <col min="14092" max="14092" width="0.85546875" customWidth="1"/>
    <col min="14093" max="14093" width="2.85546875" customWidth="1"/>
    <col min="14094" max="14094" width="1.140625" customWidth="1"/>
    <col min="14095" max="14095" width="2.140625" customWidth="1"/>
    <col min="14096" max="14096" width="1.140625" customWidth="1"/>
    <col min="14097" max="14097" width="3.42578125" customWidth="1"/>
    <col min="14098" max="14098" width="0.7109375" customWidth="1"/>
    <col min="14099" max="14099" width="1.85546875" customWidth="1"/>
    <col min="14100" max="14100" width="1.28515625" customWidth="1"/>
    <col min="14101" max="14101" width="3.28515625" customWidth="1"/>
    <col min="14102" max="14103" width="1.7109375" customWidth="1"/>
    <col min="14104" max="14104" width="2.140625" customWidth="1"/>
    <col min="14105" max="14105" width="3.7109375" customWidth="1"/>
    <col min="14106" max="14106" width="1.7109375" customWidth="1"/>
    <col min="14107" max="14107" width="2.42578125" customWidth="1"/>
    <col min="14108" max="14108" width="0.140625" customWidth="1"/>
    <col min="14109" max="14109" width="0" hidden="1" customWidth="1"/>
    <col min="14337" max="14337" width="4.5703125" customWidth="1"/>
    <col min="14340" max="14340" width="22.85546875" customWidth="1"/>
    <col min="14341" max="14341" width="3.7109375" customWidth="1"/>
    <col min="14342" max="14342" width="1.7109375" customWidth="1"/>
    <col min="14343" max="14343" width="3.85546875" customWidth="1"/>
    <col min="14344" max="14344" width="1.28515625" customWidth="1"/>
    <col min="14345" max="14345" width="2.85546875" customWidth="1"/>
    <col min="14346" max="14346" width="1.7109375" customWidth="1"/>
    <col min="14347" max="14347" width="2.140625" customWidth="1"/>
    <col min="14348" max="14348" width="0.85546875" customWidth="1"/>
    <col min="14349" max="14349" width="2.85546875" customWidth="1"/>
    <col min="14350" max="14350" width="1.140625" customWidth="1"/>
    <col min="14351" max="14351" width="2.140625" customWidth="1"/>
    <col min="14352" max="14352" width="1.140625" customWidth="1"/>
    <col min="14353" max="14353" width="3.42578125" customWidth="1"/>
    <col min="14354" max="14354" width="0.7109375" customWidth="1"/>
    <col min="14355" max="14355" width="1.85546875" customWidth="1"/>
    <col min="14356" max="14356" width="1.28515625" customWidth="1"/>
    <col min="14357" max="14357" width="3.28515625" customWidth="1"/>
    <col min="14358" max="14359" width="1.7109375" customWidth="1"/>
    <col min="14360" max="14360" width="2.140625" customWidth="1"/>
    <col min="14361" max="14361" width="3.7109375" customWidth="1"/>
    <col min="14362" max="14362" width="1.7109375" customWidth="1"/>
    <col min="14363" max="14363" width="2.42578125" customWidth="1"/>
    <col min="14364" max="14364" width="0.140625" customWidth="1"/>
    <col min="14365" max="14365" width="0" hidden="1" customWidth="1"/>
    <col min="14593" max="14593" width="4.5703125" customWidth="1"/>
    <col min="14596" max="14596" width="22.85546875" customWidth="1"/>
    <col min="14597" max="14597" width="3.7109375" customWidth="1"/>
    <col min="14598" max="14598" width="1.7109375" customWidth="1"/>
    <col min="14599" max="14599" width="3.85546875" customWidth="1"/>
    <col min="14600" max="14600" width="1.28515625" customWidth="1"/>
    <col min="14601" max="14601" width="2.85546875" customWidth="1"/>
    <col min="14602" max="14602" width="1.7109375" customWidth="1"/>
    <col min="14603" max="14603" width="2.140625" customWidth="1"/>
    <col min="14604" max="14604" width="0.85546875" customWidth="1"/>
    <col min="14605" max="14605" width="2.85546875" customWidth="1"/>
    <col min="14606" max="14606" width="1.140625" customWidth="1"/>
    <col min="14607" max="14607" width="2.140625" customWidth="1"/>
    <col min="14608" max="14608" width="1.140625" customWidth="1"/>
    <col min="14609" max="14609" width="3.42578125" customWidth="1"/>
    <col min="14610" max="14610" width="0.7109375" customWidth="1"/>
    <col min="14611" max="14611" width="1.85546875" customWidth="1"/>
    <col min="14612" max="14612" width="1.28515625" customWidth="1"/>
    <col min="14613" max="14613" width="3.28515625" customWidth="1"/>
    <col min="14614" max="14615" width="1.7109375" customWidth="1"/>
    <col min="14616" max="14616" width="2.140625" customWidth="1"/>
    <col min="14617" max="14617" width="3.7109375" customWidth="1"/>
    <col min="14618" max="14618" width="1.7109375" customWidth="1"/>
    <col min="14619" max="14619" width="2.42578125" customWidth="1"/>
    <col min="14620" max="14620" width="0.140625" customWidth="1"/>
    <col min="14621" max="14621" width="0" hidden="1" customWidth="1"/>
    <col min="14849" max="14849" width="4.5703125" customWidth="1"/>
    <col min="14852" max="14852" width="22.85546875" customWidth="1"/>
    <col min="14853" max="14853" width="3.7109375" customWidth="1"/>
    <col min="14854" max="14854" width="1.7109375" customWidth="1"/>
    <col min="14855" max="14855" width="3.85546875" customWidth="1"/>
    <col min="14856" max="14856" width="1.28515625" customWidth="1"/>
    <col min="14857" max="14857" width="2.85546875" customWidth="1"/>
    <col min="14858" max="14858" width="1.7109375" customWidth="1"/>
    <col min="14859" max="14859" width="2.140625" customWidth="1"/>
    <col min="14860" max="14860" width="0.85546875" customWidth="1"/>
    <col min="14861" max="14861" width="2.85546875" customWidth="1"/>
    <col min="14862" max="14862" width="1.140625" customWidth="1"/>
    <col min="14863" max="14863" width="2.140625" customWidth="1"/>
    <col min="14864" max="14864" width="1.140625" customWidth="1"/>
    <col min="14865" max="14865" width="3.42578125" customWidth="1"/>
    <col min="14866" max="14866" width="0.7109375" customWidth="1"/>
    <col min="14867" max="14867" width="1.85546875" customWidth="1"/>
    <col min="14868" max="14868" width="1.28515625" customWidth="1"/>
    <col min="14869" max="14869" width="3.28515625" customWidth="1"/>
    <col min="14870" max="14871" width="1.7109375" customWidth="1"/>
    <col min="14872" max="14872" width="2.140625" customWidth="1"/>
    <col min="14873" max="14873" width="3.7109375" customWidth="1"/>
    <col min="14874" max="14874" width="1.7109375" customWidth="1"/>
    <col min="14875" max="14875" width="2.42578125" customWidth="1"/>
    <col min="14876" max="14876" width="0.140625" customWidth="1"/>
    <col min="14877" max="14877" width="0" hidden="1" customWidth="1"/>
    <col min="15105" max="15105" width="4.5703125" customWidth="1"/>
    <col min="15108" max="15108" width="22.85546875" customWidth="1"/>
    <col min="15109" max="15109" width="3.7109375" customWidth="1"/>
    <col min="15110" max="15110" width="1.7109375" customWidth="1"/>
    <col min="15111" max="15111" width="3.85546875" customWidth="1"/>
    <col min="15112" max="15112" width="1.28515625" customWidth="1"/>
    <col min="15113" max="15113" width="2.85546875" customWidth="1"/>
    <col min="15114" max="15114" width="1.7109375" customWidth="1"/>
    <col min="15115" max="15115" width="2.140625" customWidth="1"/>
    <col min="15116" max="15116" width="0.85546875" customWidth="1"/>
    <col min="15117" max="15117" width="2.85546875" customWidth="1"/>
    <col min="15118" max="15118" width="1.140625" customWidth="1"/>
    <col min="15119" max="15119" width="2.140625" customWidth="1"/>
    <col min="15120" max="15120" width="1.140625" customWidth="1"/>
    <col min="15121" max="15121" width="3.42578125" customWidth="1"/>
    <col min="15122" max="15122" width="0.7109375" customWidth="1"/>
    <col min="15123" max="15123" width="1.85546875" customWidth="1"/>
    <col min="15124" max="15124" width="1.28515625" customWidth="1"/>
    <col min="15125" max="15125" width="3.28515625" customWidth="1"/>
    <col min="15126" max="15127" width="1.7109375" customWidth="1"/>
    <col min="15128" max="15128" width="2.140625" customWidth="1"/>
    <col min="15129" max="15129" width="3.7109375" customWidth="1"/>
    <col min="15130" max="15130" width="1.7109375" customWidth="1"/>
    <col min="15131" max="15131" width="2.42578125" customWidth="1"/>
    <col min="15132" max="15132" width="0.140625" customWidth="1"/>
    <col min="15133" max="15133" width="0" hidden="1" customWidth="1"/>
    <col min="15361" max="15361" width="4.5703125" customWidth="1"/>
    <col min="15364" max="15364" width="22.85546875" customWidth="1"/>
    <col min="15365" max="15365" width="3.7109375" customWidth="1"/>
    <col min="15366" max="15366" width="1.7109375" customWidth="1"/>
    <col min="15367" max="15367" width="3.85546875" customWidth="1"/>
    <col min="15368" max="15368" width="1.28515625" customWidth="1"/>
    <col min="15369" max="15369" width="2.85546875" customWidth="1"/>
    <col min="15370" max="15370" width="1.7109375" customWidth="1"/>
    <col min="15371" max="15371" width="2.140625" customWidth="1"/>
    <col min="15372" max="15372" width="0.85546875" customWidth="1"/>
    <col min="15373" max="15373" width="2.85546875" customWidth="1"/>
    <col min="15374" max="15374" width="1.140625" customWidth="1"/>
    <col min="15375" max="15375" width="2.140625" customWidth="1"/>
    <col min="15376" max="15376" width="1.140625" customWidth="1"/>
    <col min="15377" max="15377" width="3.42578125" customWidth="1"/>
    <col min="15378" max="15378" width="0.7109375" customWidth="1"/>
    <col min="15379" max="15379" width="1.85546875" customWidth="1"/>
    <col min="15380" max="15380" width="1.28515625" customWidth="1"/>
    <col min="15381" max="15381" width="3.28515625" customWidth="1"/>
    <col min="15382" max="15383" width="1.7109375" customWidth="1"/>
    <col min="15384" max="15384" width="2.140625" customWidth="1"/>
    <col min="15385" max="15385" width="3.7109375" customWidth="1"/>
    <col min="15386" max="15386" width="1.7109375" customWidth="1"/>
    <col min="15387" max="15387" width="2.42578125" customWidth="1"/>
    <col min="15388" max="15388" width="0.140625" customWidth="1"/>
    <col min="15389" max="15389" width="0" hidden="1" customWidth="1"/>
    <col min="15617" max="15617" width="4.5703125" customWidth="1"/>
    <col min="15620" max="15620" width="22.85546875" customWidth="1"/>
    <col min="15621" max="15621" width="3.7109375" customWidth="1"/>
    <col min="15622" max="15622" width="1.7109375" customWidth="1"/>
    <col min="15623" max="15623" width="3.85546875" customWidth="1"/>
    <col min="15624" max="15624" width="1.28515625" customWidth="1"/>
    <col min="15625" max="15625" width="2.85546875" customWidth="1"/>
    <col min="15626" max="15626" width="1.7109375" customWidth="1"/>
    <col min="15627" max="15627" width="2.140625" customWidth="1"/>
    <col min="15628" max="15628" width="0.85546875" customWidth="1"/>
    <col min="15629" max="15629" width="2.85546875" customWidth="1"/>
    <col min="15630" max="15630" width="1.140625" customWidth="1"/>
    <col min="15631" max="15631" width="2.140625" customWidth="1"/>
    <col min="15632" max="15632" width="1.140625" customWidth="1"/>
    <col min="15633" max="15633" width="3.42578125" customWidth="1"/>
    <col min="15634" max="15634" width="0.7109375" customWidth="1"/>
    <col min="15635" max="15635" width="1.85546875" customWidth="1"/>
    <col min="15636" max="15636" width="1.28515625" customWidth="1"/>
    <col min="15637" max="15637" width="3.28515625" customWidth="1"/>
    <col min="15638" max="15639" width="1.7109375" customWidth="1"/>
    <col min="15640" max="15640" width="2.140625" customWidth="1"/>
    <col min="15641" max="15641" width="3.7109375" customWidth="1"/>
    <col min="15642" max="15642" width="1.7109375" customWidth="1"/>
    <col min="15643" max="15643" width="2.42578125" customWidth="1"/>
    <col min="15644" max="15644" width="0.140625" customWidth="1"/>
    <col min="15645" max="15645" width="0" hidden="1" customWidth="1"/>
    <col min="15873" max="15873" width="4.5703125" customWidth="1"/>
    <col min="15876" max="15876" width="22.85546875" customWidth="1"/>
    <col min="15877" max="15877" width="3.7109375" customWidth="1"/>
    <col min="15878" max="15878" width="1.7109375" customWidth="1"/>
    <col min="15879" max="15879" width="3.85546875" customWidth="1"/>
    <col min="15880" max="15880" width="1.28515625" customWidth="1"/>
    <col min="15881" max="15881" width="2.85546875" customWidth="1"/>
    <col min="15882" max="15882" width="1.7109375" customWidth="1"/>
    <col min="15883" max="15883" width="2.140625" customWidth="1"/>
    <col min="15884" max="15884" width="0.85546875" customWidth="1"/>
    <col min="15885" max="15885" width="2.85546875" customWidth="1"/>
    <col min="15886" max="15886" width="1.140625" customWidth="1"/>
    <col min="15887" max="15887" width="2.140625" customWidth="1"/>
    <col min="15888" max="15888" width="1.140625" customWidth="1"/>
    <col min="15889" max="15889" width="3.42578125" customWidth="1"/>
    <col min="15890" max="15890" width="0.7109375" customWidth="1"/>
    <col min="15891" max="15891" width="1.85546875" customWidth="1"/>
    <col min="15892" max="15892" width="1.28515625" customWidth="1"/>
    <col min="15893" max="15893" width="3.28515625" customWidth="1"/>
    <col min="15894" max="15895" width="1.7109375" customWidth="1"/>
    <col min="15896" max="15896" width="2.140625" customWidth="1"/>
    <col min="15897" max="15897" width="3.7109375" customWidth="1"/>
    <col min="15898" max="15898" width="1.7109375" customWidth="1"/>
    <col min="15899" max="15899" width="2.42578125" customWidth="1"/>
    <col min="15900" max="15900" width="0.140625" customWidth="1"/>
    <col min="15901" max="15901" width="0" hidden="1" customWidth="1"/>
    <col min="16129" max="16129" width="4.5703125" customWidth="1"/>
    <col min="16132" max="16132" width="22.85546875" customWidth="1"/>
    <col min="16133" max="16133" width="3.7109375" customWidth="1"/>
    <col min="16134" max="16134" width="1.7109375" customWidth="1"/>
    <col min="16135" max="16135" width="3.85546875" customWidth="1"/>
    <col min="16136" max="16136" width="1.28515625" customWidth="1"/>
    <col min="16137" max="16137" width="2.85546875" customWidth="1"/>
    <col min="16138" max="16138" width="1.7109375" customWidth="1"/>
    <col min="16139" max="16139" width="2.140625" customWidth="1"/>
    <col min="16140" max="16140" width="0.85546875" customWidth="1"/>
    <col min="16141" max="16141" width="2.85546875" customWidth="1"/>
    <col min="16142" max="16142" width="1.140625" customWidth="1"/>
    <col min="16143" max="16143" width="2.140625" customWidth="1"/>
    <col min="16144" max="16144" width="1.140625" customWidth="1"/>
    <col min="16145" max="16145" width="3.42578125" customWidth="1"/>
    <col min="16146" max="16146" width="0.7109375" customWidth="1"/>
    <col min="16147" max="16147" width="1.85546875" customWidth="1"/>
    <col min="16148" max="16148" width="1.28515625" customWidth="1"/>
    <col min="16149" max="16149" width="3.28515625" customWidth="1"/>
    <col min="16150" max="16151" width="1.7109375" customWidth="1"/>
    <col min="16152" max="16152" width="2.140625" customWidth="1"/>
    <col min="16153" max="16153" width="3.7109375" customWidth="1"/>
    <col min="16154" max="16154" width="1.7109375" customWidth="1"/>
    <col min="16155" max="16155" width="2.42578125" customWidth="1"/>
    <col min="16156" max="16156" width="0.140625" customWidth="1"/>
    <col min="16157" max="16157" width="0" hidden="1" customWidth="1"/>
  </cols>
  <sheetData>
    <row r="1" spans="1:29" ht="12" customHeight="1" x14ac:dyDescent="0.2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2" spans="1:29" ht="14.2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spans="1:29" ht="15.7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</row>
    <row r="4" spans="1:29" s="1" customFormat="1" ht="42" customHeight="1" x14ac:dyDescent="0.35">
      <c r="A4" s="97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</row>
    <row r="5" spans="1:29" s="2" customFormat="1" ht="30" customHeight="1" x14ac:dyDescent="0.3">
      <c r="A5" s="99" t="s">
        <v>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</row>
    <row r="6" spans="1:29" s="2" customFormat="1" ht="27" customHeight="1" x14ac:dyDescent="0.3">
      <c r="A6" s="93" t="s">
        <v>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1:29" s="2" customFormat="1" ht="26.25" customHeight="1" x14ac:dyDescent="0.3">
      <c r="A7" s="93" t="s">
        <v>257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29" ht="9.75" customHeight="1" thickBot="1" x14ac:dyDescent="0.25"/>
    <row r="9" spans="1:29" s="4" customFormat="1" ht="25.5" customHeight="1" thickBot="1" x14ac:dyDescent="0.3">
      <c r="A9" s="73" t="s">
        <v>3</v>
      </c>
      <c r="B9" s="75" t="s">
        <v>4</v>
      </c>
      <c r="C9" s="76"/>
      <c r="D9" s="77"/>
      <c r="E9" s="81" t="s">
        <v>5</v>
      </c>
      <c r="F9" s="76"/>
      <c r="G9" s="76"/>
      <c r="H9" s="77"/>
      <c r="I9" s="81" t="s">
        <v>6</v>
      </c>
      <c r="J9" s="82"/>
      <c r="K9" s="83"/>
      <c r="L9" s="84"/>
      <c r="M9" s="66" t="s">
        <v>7</v>
      </c>
      <c r="N9" s="67"/>
      <c r="O9" s="68"/>
      <c r="P9" s="69"/>
      <c r="Q9" s="66" t="s">
        <v>8</v>
      </c>
      <c r="R9" s="67"/>
      <c r="S9" s="68"/>
      <c r="T9" s="69"/>
      <c r="U9" s="66" t="s">
        <v>9</v>
      </c>
      <c r="V9" s="67"/>
      <c r="W9" s="68"/>
      <c r="X9" s="69"/>
      <c r="Y9" s="66" t="s">
        <v>10</v>
      </c>
      <c r="Z9" s="67"/>
      <c r="AA9" s="68"/>
      <c r="AB9" s="69"/>
      <c r="AC9" s="3"/>
    </row>
    <row r="10" spans="1:29" s="4" customFormat="1" ht="9" customHeight="1" thickBot="1" x14ac:dyDescent="0.3">
      <c r="A10" s="74"/>
      <c r="B10" s="78"/>
      <c r="C10" s="79"/>
      <c r="D10" s="80"/>
      <c r="E10" s="78"/>
      <c r="F10" s="79"/>
      <c r="G10" s="79"/>
      <c r="H10" s="80"/>
      <c r="I10" s="85"/>
      <c r="J10" s="86"/>
      <c r="K10" s="86"/>
      <c r="L10" s="87"/>
      <c r="M10" s="70"/>
      <c r="N10" s="71"/>
      <c r="O10" s="71"/>
      <c r="P10" s="72"/>
      <c r="Q10" s="70"/>
      <c r="R10" s="71"/>
      <c r="S10" s="71"/>
      <c r="T10" s="72"/>
      <c r="U10" s="70"/>
      <c r="V10" s="71"/>
      <c r="W10" s="71"/>
      <c r="X10" s="72"/>
      <c r="Y10" s="70"/>
      <c r="Z10" s="71"/>
      <c r="AA10" s="71"/>
      <c r="AB10" s="72"/>
      <c r="AC10" s="3"/>
    </row>
    <row r="11" spans="1:29" s="5" customFormat="1" ht="24" customHeight="1" x14ac:dyDescent="0.25">
      <c r="A11" s="88" t="s">
        <v>11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</row>
    <row r="12" spans="1:29" s="5" customFormat="1" ht="35.25" customHeight="1" x14ac:dyDescent="0.25">
      <c r="A12" s="6">
        <v>1</v>
      </c>
      <c r="B12" s="47" t="s">
        <v>152</v>
      </c>
      <c r="C12" s="29"/>
      <c r="D12" s="30"/>
      <c r="E12" s="38" t="s">
        <v>13</v>
      </c>
      <c r="F12" s="39"/>
      <c r="G12" s="39"/>
      <c r="H12" s="92"/>
      <c r="I12" s="33"/>
      <c r="J12" s="34"/>
      <c r="K12" s="34"/>
      <c r="L12" s="46"/>
      <c r="M12" s="33" t="s">
        <v>153</v>
      </c>
      <c r="N12" s="34"/>
      <c r="O12" s="34"/>
      <c r="P12" s="46"/>
      <c r="Q12" s="33" t="s">
        <v>154</v>
      </c>
      <c r="R12" s="34"/>
      <c r="S12" s="34"/>
      <c r="T12" s="46"/>
      <c r="U12" s="33" t="s">
        <v>155</v>
      </c>
      <c r="V12" s="34"/>
      <c r="W12" s="34"/>
      <c r="X12" s="46"/>
      <c r="Y12" s="33" t="s">
        <v>156</v>
      </c>
      <c r="Z12" s="34"/>
      <c r="AA12" s="34"/>
      <c r="AB12" s="46"/>
    </row>
    <row r="13" spans="1:29" s="5" customFormat="1" ht="25.5" customHeight="1" x14ac:dyDescent="0.25">
      <c r="A13" s="6">
        <v>2</v>
      </c>
      <c r="B13" s="47" t="s">
        <v>85</v>
      </c>
      <c r="C13" s="29"/>
      <c r="D13" s="30"/>
      <c r="E13" s="38" t="s">
        <v>86</v>
      </c>
      <c r="F13" s="39"/>
      <c r="G13" s="39"/>
      <c r="H13" s="92"/>
      <c r="I13" s="33"/>
      <c r="J13" s="34"/>
      <c r="K13" s="34"/>
      <c r="L13" s="46"/>
      <c r="M13" s="33" t="s">
        <v>87</v>
      </c>
      <c r="N13" s="34"/>
      <c r="O13" s="34"/>
      <c r="P13" s="46"/>
      <c r="Q13" s="33" t="s">
        <v>88</v>
      </c>
      <c r="R13" s="34"/>
      <c r="S13" s="34"/>
      <c r="T13" s="46"/>
      <c r="U13" s="33" t="s">
        <v>67</v>
      </c>
      <c r="V13" s="34"/>
      <c r="W13" s="34"/>
      <c r="X13" s="46"/>
      <c r="Y13" s="33" t="s">
        <v>89</v>
      </c>
      <c r="Z13" s="34"/>
      <c r="AA13" s="34"/>
      <c r="AB13" s="46"/>
    </row>
    <row r="14" spans="1:29" s="5" customFormat="1" ht="25.5" customHeight="1" x14ac:dyDescent="0.25">
      <c r="A14" s="6">
        <v>3</v>
      </c>
      <c r="B14" s="47" t="s">
        <v>157</v>
      </c>
      <c r="C14" s="29"/>
      <c r="D14" s="30"/>
      <c r="E14" s="38" t="s">
        <v>25</v>
      </c>
      <c r="F14" s="39"/>
      <c r="G14" s="39"/>
      <c r="H14" s="92"/>
      <c r="I14" s="33"/>
      <c r="J14" s="34"/>
      <c r="K14" s="34"/>
      <c r="L14" s="46"/>
      <c r="M14" s="33" t="s">
        <v>95</v>
      </c>
      <c r="N14" s="34"/>
      <c r="O14" s="34"/>
      <c r="P14" s="46"/>
      <c r="Q14" s="33" t="s">
        <v>96</v>
      </c>
      <c r="R14" s="34"/>
      <c r="S14" s="34"/>
      <c r="T14" s="46"/>
      <c r="U14" s="33" t="s">
        <v>97</v>
      </c>
      <c r="V14" s="34"/>
      <c r="W14" s="34"/>
      <c r="X14" s="46"/>
      <c r="Y14" s="33" t="s">
        <v>98</v>
      </c>
      <c r="Z14" s="34"/>
      <c r="AA14" s="34"/>
      <c r="AB14" s="46"/>
    </row>
    <row r="15" spans="1:29" s="5" customFormat="1" ht="24.75" customHeight="1" x14ac:dyDescent="0.25">
      <c r="A15" s="6">
        <v>4</v>
      </c>
      <c r="B15" s="13" t="s">
        <v>70</v>
      </c>
      <c r="C15" s="14"/>
      <c r="D15" s="15"/>
      <c r="E15" s="38" t="s">
        <v>90</v>
      </c>
      <c r="F15" s="39"/>
      <c r="G15" s="39"/>
      <c r="H15" s="92"/>
      <c r="I15" s="33"/>
      <c r="J15" s="34"/>
      <c r="K15" s="34"/>
      <c r="L15" s="46"/>
      <c r="M15" s="33" t="s">
        <v>91</v>
      </c>
      <c r="N15" s="34"/>
      <c r="O15" s="34"/>
      <c r="P15" s="46"/>
      <c r="Q15" s="33" t="s">
        <v>92</v>
      </c>
      <c r="R15" s="34"/>
      <c r="S15" s="34"/>
      <c r="T15" s="46"/>
      <c r="U15" s="33" t="s">
        <v>22</v>
      </c>
      <c r="V15" s="34"/>
      <c r="W15" s="34"/>
      <c r="X15" s="46"/>
      <c r="Y15" s="33" t="s">
        <v>93</v>
      </c>
      <c r="Z15" s="34"/>
      <c r="AA15" s="34"/>
      <c r="AB15" s="46"/>
    </row>
    <row r="16" spans="1:29" s="8" customFormat="1" ht="22.5" customHeight="1" x14ac:dyDescent="0.25">
      <c r="A16" s="7"/>
      <c r="B16" s="89" t="s">
        <v>32</v>
      </c>
      <c r="C16" s="26"/>
      <c r="D16" s="26"/>
      <c r="E16" s="26"/>
      <c r="F16" s="26"/>
      <c r="G16" s="26"/>
      <c r="H16" s="27"/>
      <c r="I16" s="28" t="s">
        <v>33</v>
      </c>
      <c r="J16" s="29"/>
      <c r="K16" s="29"/>
      <c r="L16" s="30"/>
      <c r="M16" s="18"/>
      <c r="N16" s="90"/>
      <c r="O16" s="90"/>
      <c r="P16" s="91"/>
      <c r="Q16" s="18"/>
      <c r="R16" s="90"/>
      <c r="S16" s="90"/>
      <c r="T16" s="91"/>
      <c r="U16" s="18"/>
      <c r="V16" s="90"/>
      <c r="W16" s="90"/>
      <c r="X16" s="91"/>
      <c r="Y16" s="18"/>
      <c r="Z16" s="90"/>
      <c r="AA16" s="90"/>
      <c r="AB16" s="91"/>
    </row>
    <row r="17" spans="1:28" s="8" customFormat="1" ht="21" customHeight="1" x14ac:dyDescent="0.25">
      <c r="A17" s="7"/>
      <c r="B17" s="18" t="s">
        <v>34</v>
      </c>
      <c r="C17" s="19"/>
      <c r="D17" s="19"/>
      <c r="E17" s="19"/>
      <c r="F17" s="19"/>
      <c r="G17" s="19"/>
      <c r="H17" s="19"/>
      <c r="I17" s="19"/>
      <c r="J17" s="19"/>
      <c r="K17" s="19"/>
      <c r="L17" s="20"/>
      <c r="M17" s="21">
        <f>M12+M13+M15+M14</f>
        <v>16.61</v>
      </c>
      <c r="N17" s="22"/>
      <c r="O17" s="22"/>
      <c r="P17" s="23"/>
      <c r="Q17" s="21">
        <f>Q12+Q13+Q15+Q14</f>
        <v>13.65</v>
      </c>
      <c r="R17" s="22"/>
      <c r="S17" s="22"/>
      <c r="T17" s="23"/>
      <c r="U17" s="21">
        <f>U12+U13+U15+U14</f>
        <v>92.230000000000018</v>
      </c>
      <c r="V17" s="22"/>
      <c r="W17" s="22"/>
      <c r="X17" s="23"/>
      <c r="Y17" s="21">
        <f>Y12+Y13+Y15+Y14</f>
        <v>589.88</v>
      </c>
      <c r="Z17" s="22"/>
      <c r="AA17" s="22"/>
      <c r="AB17" s="23"/>
    </row>
    <row r="18" spans="1:28" s="5" customFormat="1" ht="24" customHeight="1" x14ac:dyDescent="0.25">
      <c r="A18" s="88" t="s">
        <v>35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</row>
    <row r="19" spans="1:28" s="5" customFormat="1" ht="22.5" customHeight="1" x14ac:dyDescent="0.25">
      <c r="A19" s="73" t="s">
        <v>3</v>
      </c>
      <c r="B19" s="75" t="s">
        <v>4</v>
      </c>
      <c r="C19" s="76"/>
      <c r="D19" s="77"/>
      <c r="E19" s="81" t="s">
        <v>5</v>
      </c>
      <c r="F19" s="76"/>
      <c r="G19" s="76"/>
      <c r="H19" s="77"/>
      <c r="I19" s="81" t="s">
        <v>6</v>
      </c>
      <c r="J19" s="82"/>
      <c r="K19" s="83"/>
      <c r="L19" s="84"/>
      <c r="M19" s="66" t="s">
        <v>36</v>
      </c>
      <c r="N19" s="67"/>
      <c r="O19" s="68"/>
      <c r="P19" s="69"/>
      <c r="Q19" s="66" t="s">
        <v>37</v>
      </c>
      <c r="R19" s="67"/>
      <c r="S19" s="68"/>
      <c r="T19" s="69"/>
      <c r="U19" s="66" t="s">
        <v>38</v>
      </c>
      <c r="V19" s="67"/>
      <c r="W19" s="68"/>
      <c r="X19" s="69"/>
      <c r="Y19" s="66" t="s">
        <v>39</v>
      </c>
      <c r="Z19" s="67"/>
      <c r="AA19" s="68"/>
      <c r="AB19" s="69"/>
    </row>
    <row r="20" spans="1:28" s="5" customFormat="1" ht="14.25" customHeight="1" x14ac:dyDescent="0.25">
      <c r="A20" s="74"/>
      <c r="B20" s="78"/>
      <c r="C20" s="79"/>
      <c r="D20" s="80"/>
      <c r="E20" s="78"/>
      <c r="F20" s="79"/>
      <c r="G20" s="79"/>
      <c r="H20" s="80"/>
      <c r="I20" s="85"/>
      <c r="J20" s="86"/>
      <c r="K20" s="86"/>
      <c r="L20" s="87"/>
      <c r="M20" s="70"/>
      <c r="N20" s="71"/>
      <c r="O20" s="71"/>
      <c r="P20" s="72"/>
      <c r="Q20" s="70"/>
      <c r="R20" s="71"/>
      <c r="S20" s="71"/>
      <c r="T20" s="72"/>
      <c r="U20" s="70"/>
      <c r="V20" s="71"/>
      <c r="W20" s="71"/>
      <c r="X20" s="72"/>
      <c r="Y20" s="70"/>
      <c r="Z20" s="71"/>
      <c r="AA20" s="71"/>
      <c r="AB20" s="72"/>
    </row>
    <row r="21" spans="1:28" s="5" customFormat="1" ht="23.25" customHeight="1" x14ac:dyDescent="0.25">
      <c r="A21" s="9">
        <v>1</v>
      </c>
      <c r="B21" s="117" t="s">
        <v>40</v>
      </c>
      <c r="C21" s="118"/>
      <c r="D21" s="119"/>
      <c r="E21" s="58" t="s">
        <v>41</v>
      </c>
      <c r="F21" s="59"/>
      <c r="G21" s="60"/>
      <c r="H21" s="61"/>
      <c r="I21" s="62"/>
      <c r="J21" s="63"/>
      <c r="K21" s="64"/>
      <c r="L21" s="65"/>
      <c r="M21" s="104">
        <v>0.67</v>
      </c>
      <c r="N21" s="105"/>
      <c r="O21" s="105"/>
      <c r="P21" s="106"/>
      <c r="Q21" s="104">
        <v>4.74</v>
      </c>
      <c r="R21" s="105"/>
      <c r="S21" s="105"/>
      <c r="T21" s="106"/>
      <c r="U21" s="104">
        <v>4.95</v>
      </c>
      <c r="V21" s="105"/>
      <c r="W21" s="105"/>
      <c r="X21" s="106"/>
      <c r="Y21" s="104">
        <v>67.12</v>
      </c>
      <c r="Z21" s="105"/>
      <c r="AA21" s="105"/>
      <c r="AB21" s="106"/>
    </row>
    <row r="22" spans="1:28" s="5" customFormat="1" ht="27.75" customHeight="1" x14ac:dyDescent="0.25">
      <c r="A22" s="9">
        <v>2</v>
      </c>
      <c r="B22" s="55" t="s">
        <v>158</v>
      </c>
      <c r="C22" s="56"/>
      <c r="D22" s="57"/>
      <c r="E22" s="58" t="s">
        <v>47</v>
      </c>
      <c r="F22" s="59"/>
      <c r="G22" s="60"/>
      <c r="H22" s="61"/>
      <c r="I22" s="62"/>
      <c r="J22" s="63"/>
      <c r="K22" s="64"/>
      <c r="L22" s="65"/>
      <c r="M22" s="104">
        <v>4.21</v>
      </c>
      <c r="N22" s="105"/>
      <c r="O22" s="105"/>
      <c r="P22" s="106"/>
      <c r="Q22" s="104">
        <v>5.09</v>
      </c>
      <c r="R22" s="105"/>
      <c r="S22" s="105"/>
      <c r="T22" s="106"/>
      <c r="U22" s="104">
        <v>18.989999999999998</v>
      </c>
      <c r="V22" s="105"/>
      <c r="W22" s="105"/>
      <c r="X22" s="106"/>
      <c r="Y22" s="104">
        <v>142.38999999999999</v>
      </c>
      <c r="Z22" s="105"/>
      <c r="AA22" s="105"/>
      <c r="AB22" s="106"/>
    </row>
    <row r="23" spans="1:28" s="5" customFormat="1" ht="24.95" customHeight="1" x14ac:dyDescent="0.25">
      <c r="A23" s="9">
        <v>3</v>
      </c>
      <c r="B23" s="35" t="s">
        <v>159</v>
      </c>
      <c r="C23" s="36"/>
      <c r="D23" s="37"/>
      <c r="E23" s="38" t="s">
        <v>160</v>
      </c>
      <c r="F23" s="39"/>
      <c r="G23" s="40"/>
      <c r="H23" s="41"/>
      <c r="I23" s="42"/>
      <c r="J23" s="43"/>
      <c r="K23" s="44"/>
      <c r="L23" s="45"/>
      <c r="M23" s="33" t="s">
        <v>161</v>
      </c>
      <c r="N23" s="34"/>
      <c r="O23" s="19"/>
      <c r="P23" s="20"/>
      <c r="Q23" s="33" t="s">
        <v>162</v>
      </c>
      <c r="R23" s="34"/>
      <c r="S23" s="19"/>
      <c r="T23" s="20"/>
      <c r="U23" s="33" t="s">
        <v>163</v>
      </c>
      <c r="V23" s="34"/>
      <c r="W23" s="19"/>
      <c r="X23" s="20"/>
      <c r="Y23" s="33" t="s">
        <v>164</v>
      </c>
      <c r="Z23" s="34"/>
      <c r="AA23" s="19"/>
      <c r="AB23" s="20"/>
    </row>
    <row r="24" spans="1:28" s="5" customFormat="1" ht="24.95" customHeight="1" x14ac:dyDescent="0.25">
      <c r="A24" s="9">
        <v>4</v>
      </c>
      <c r="B24" s="35" t="s">
        <v>165</v>
      </c>
      <c r="C24" s="36"/>
      <c r="D24" s="37"/>
      <c r="E24" s="38" t="s">
        <v>59</v>
      </c>
      <c r="F24" s="39"/>
      <c r="G24" s="40"/>
      <c r="H24" s="41"/>
      <c r="I24" s="33"/>
      <c r="J24" s="34"/>
      <c r="K24" s="34"/>
      <c r="L24" s="46"/>
      <c r="M24" s="33" t="s">
        <v>166</v>
      </c>
      <c r="N24" s="34"/>
      <c r="O24" s="34"/>
      <c r="P24" s="46"/>
      <c r="Q24" s="33" t="s">
        <v>167</v>
      </c>
      <c r="R24" s="34"/>
      <c r="S24" s="34"/>
      <c r="T24" s="46"/>
      <c r="U24" s="33" t="s">
        <v>168</v>
      </c>
      <c r="V24" s="34"/>
      <c r="W24" s="34"/>
      <c r="X24" s="46"/>
      <c r="Y24" s="33" t="s">
        <v>169</v>
      </c>
      <c r="Z24" s="34"/>
      <c r="AA24" s="34"/>
      <c r="AB24" s="46"/>
    </row>
    <row r="25" spans="1:28" s="5" customFormat="1" ht="24.95" customHeight="1" x14ac:dyDescent="0.25">
      <c r="A25" s="9">
        <v>5</v>
      </c>
      <c r="B25" s="47" t="s">
        <v>130</v>
      </c>
      <c r="C25" s="29"/>
      <c r="D25" s="30"/>
      <c r="E25" s="38" t="s">
        <v>25</v>
      </c>
      <c r="F25" s="39"/>
      <c r="G25" s="40"/>
      <c r="H25" s="41"/>
      <c r="I25" s="42"/>
      <c r="J25" s="43"/>
      <c r="K25" s="44"/>
      <c r="L25" s="45"/>
      <c r="M25" s="33" t="s">
        <v>31</v>
      </c>
      <c r="N25" s="34"/>
      <c r="O25" s="19"/>
      <c r="P25" s="20"/>
      <c r="Q25" s="33" t="s">
        <v>31</v>
      </c>
      <c r="R25" s="34"/>
      <c r="S25" s="19"/>
      <c r="T25" s="20"/>
      <c r="U25" s="33" t="s">
        <v>132</v>
      </c>
      <c r="V25" s="34"/>
      <c r="W25" s="19"/>
      <c r="X25" s="20"/>
      <c r="Y25" s="33" t="s">
        <v>133</v>
      </c>
      <c r="Z25" s="34"/>
      <c r="AA25" s="19"/>
      <c r="AB25" s="20"/>
    </row>
    <row r="26" spans="1:28" s="5" customFormat="1" ht="24.95" customHeight="1" x14ac:dyDescent="0.25">
      <c r="A26" s="9">
        <v>6</v>
      </c>
      <c r="B26" s="47" t="s">
        <v>64</v>
      </c>
      <c r="C26" s="29"/>
      <c r="D26" s="30"/>
      <c r="E26" s="38" t="s">
        <v>65</v>
      </c>
      <c r="F26" s="39"/>
      <c r="G26" s="40"/>
      <c r="H26" s="41"/>
      <c r="I26" s="42"/>
      <c r="J26" s="43"/>
      <c r="K26" s="44"/>
      <c r="L26" s="45"/>
      <c r="M26" s="33" t="s">
        <v>66</v>
      </c>
      <c r="N26" s="34"/>
      <c r="O26" s="19"/>
      <c r="P26" s="20"/>
      <c r="Q26" s="33" t="s">
        <v>67</v>
      </c>
      <c r="R26" s="34"/>
      <c r="S26" s="19"/>
      <c r="T26" s="20"/>
      <c r="U26" s="33" t="s">
        <v>68</v>
      </c>
      <c r="V26" s="34"/>
      <c r="W26" s="19"/>
      <c r="X26" s="20"/>
      <c r="Y26" s="33" t="s">
        <v>69</v>
      </c>
      <c r="Z26" s="34"/>
      <c r="AA26" s="19"/>
      <c r="AB26" s="20"/>
    </row>
    <row r="27" spans="1:28" s="5" customFormat="1" ht="21" customHeight="1" x14ac:dyDescent="0.25">
      <c r="A27" s="9">
        <v>7</v>
      </c>
      <c r="B27" s="35" t="s">
        <v>70</v>
      </c>
      <c r="C27" s="36"/>
      <c r="D27" s="37"/>
      <c r="E27" s="38" t="s">
        <v>65</v>
      </c>
      <c r="F27" s="39"/>
      <c r="G27" s="40"/>
      <c r="H27" s="41"/>
      <c r="I27" s="42"/>
      <c r="J27" s="43"/>
      <c r="K27" s="44"/>
      <c r="L27" s="45"/>
      <c r="M27" s="33" t="s">
        <v>71</v>
      </c>
      <c r="N27" s="34"/>
      <c r="O27" s="34"/>
      <c r="P27" s="46"/>
      <c r="Q27" s="33" t="s">
        <v>72</v>
      </c>
      <c r="R27" s="34"/>
      <c r="S27" s="34"/>
      <c r="T27" s="46"/>
      <c r="U27" s="33" t="s">
        <v>73</v>
      </c>
      <c r="V27" s="34"/>
      <c r="W27" s="34"/>
      <c r="X27" s="46"/>
      <c r="Y27" s="33" t="s">
        <v>74</v>
      </c>
      <c r="Z27" s="34"/>
      <c r="AA27" s="34"/>
      <c r="AB27" s="46"/>
    </row>
    <row r="28" spans="1:28" s="5" customFormat="1" ht="21.75" customHeight="1" x14ac:dyDescent="0.25">
      <c r="A28" s="9"/>
      <c r="B28" s="25" t="s">
        <v>75</v>
      </c>
      <c r="C28" s="26"/>
      <c r="D28" s="26"/>
      <c r="E28" s="26"/>
      <c r="F28" s="26"/>
      <c r="G28" s="26"/>
      <c r="H28" s="27"/>
      <c r="I28" s="28" t="s">
        <v>76</v>
      </c>
      <c r="J28" s="29"/>
      <c r="K28" s="29"/>
      <c r="L28" s="30"/>
      <c r="M28" s="21"/>
      <c r="N28" s="31"/>
      <c r="O28" s="31"/>
      <c r="P28" s="32"/>
      <c r="Q28" s="21"/>
      <c r="R28" s="31"/>
      <c r="S28" s="31"/>
      <c r="T28" s="32"/>
      <c r="U28" s="21"/>
      <c r="V28" s="31"/>
      <c r="W28" s="31"/>
      <c r="X28" s="32"/>
      <c r="Y28" s="21"/>
      <c r="Z28" s="31"/>
      <c r="AA28" s="31"/>
      <c r="AB28" s="32"/>
    </row>
    <row r="29" spans="1:28" ht="22.5" customHeight="1" x14ac:dyDescent="0.2">
      <c r="A29" s="10"/>
      <c r="B29" s="18" t="s">
        <v>77</v>
      </c>
      <c r="C29" s="19"/>
      <c r="D29" s="19"/>
      <c r="E29" s="19"/>
      <c r="F29" s="19"/>
      <c r="G29" s="19"/>
      <c r="H29" s="19"/>
      <c r="I29" s="19"/>
      <c r="J29" s="19"/>
      <c r="K29" s="19"/>
      <c r="L29" s="20"/>
      <c r="M29" s="21">
        <f>M22+M23+M24+M25+M26+M27+M21</f>
        <v>17.25</v>
      </c>
      <c r="N29" s="22"/>
      <c r="O29" s="22"/>
      <c r="P29" s="23"/>
      <c r="Q29" s="21">
        <f>Q22+Q23+Q24+Q25+Q26+Q27+Q21</f>
        <v>22.300000000000004</v>
      </c>
      <c r="R29" s="22"/>
      <c r="S29" s="22"/>
      <c r="T29" s="23"/>
      <c r="U29" s="21">
        <f>U22+U23+U24+U25+U26+U27+U21</f>
        <v>102.22</v>
      </c>
      <c r="V29" s="22"/>
      <c r="W29" s="22"/>
      <c r="X29" s="23"/>
      <c r="Y29" s="21">
        <f>Y22+Y23+Y24+Y25+Y26+Y27+Y21</f>
        <v>696.08</v>
      </c>
      <c r="Z29" s="22"/>
      <c r="AA29" s="22"/>
      <c r="AB29" s="23"/>
    </row>
    <row r="30" spans="1:28" ht="24.75" customHeight="1" x14ac:dyDescent="0.2"/>
    <row r="31" spans="1:28" ht="24.75" customHeight="1" x14ac:dyDescent="0.2">
      <c r="A31" s="24" t="s">
        <v>78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s="11" customFormat="1" ht="9.75" customHeight="1" x14ac:dyDescent="0.2">
      <c r="A32"/>
      <c r="B32"/>
      <c r="C32"/>
      <c r="D32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 t="s">
        <v>79</v>
      </c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27" customHeight="1" x14ac:dyDescent="0.2">
      <c r="A33" s="116" t="s">
        <v>80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</row>
    <row r="34" spans="1:28" x14ac:dyDescent="0.2"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 t="s">
        <v>79</v>
      </c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</sheetData>
  <mergeCells count="133">
    <mergeCell ref="E32:H32"/>
    <mergeCell ref="I32:L32"/>
    <mergeCell ref="M32:P32"/>
    <mergeCell ref="Q32:AB32"/>
    <mergeCell ref="A33:AB33"/>
    <mergeCell ref="E34:H34"/>
    <mergeCell ref="I34:L34"/>
    <mergeCell ref="M34:P34"/>
    <mergeCell ref="Q34:AB34"/>
    <mergeCell ref="B29:L29"/>
    <mergeCell ref="M29:P29"/>
    <mergeCell ref="Q29:T29"/>
    <mergeCell ref="U29:X29"/>
    <mergeCell ref="Y29:AB29"/>
    <mergeCell ref="A31:AB31"/>
    <mergeCell ref="B28:H28"/>
    <mergeCell ref="I28:L28"/>
    <mergeCell ref="M28:P28"/>
    <mergeCell ref="Q28:T28"/>
    <mergeCell ref="U28:X28"/>
    <mergeCell ref="Y28:AB28"/>
    <mergeCell ref="Y26:AB26"/>
    <mergeCell ref="B27:D27"/>
    <mergeCell ref="E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E15:H15"/>
    <mergeCell ref="I15:L15"/>
    <mergeCell ref="M15:P15"/>
    <mergeCell ref="Q15:T15"/>
    <mergeCell ref="U15:X15"/>
    <mergeCell ref="Y15:AB15"/>
    <mergeCell ref="Y13:AB13"/>
    <mergeCell ref="B14:D14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A1:AB1"/>
    <mergeCell ref="A2:AB2"/>
    <mergeCell ref="A3:AB3"/>
    <mergeCell ref="A4:AB4"/>
    <mergeCell ref="A5:AB5"/>
    <mergeCell ref="A6:AB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workbookViewId="0">
      <selection activeCell="M13" sqref="M13:P13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  <col min="257" max="257" width="4.5703125" customWidth="1"/>
    <col min="260" max="260" width="22.85546875" customWidth="1"/>
    <col min="261" max="261" width="3.7109375" customWidth="1"/>
    <col min="262" max="262" width="1.7109375" customWidth="1"/>
    <col min="263" max="263" width="3.85546875" customWidth="1"/>
    <col min="264" max="264" width="1.28515625" customWidth="1"/>
    <col min="265" max="265" width="2.85546875" customWidth="1"/>
    <col min="266" max="266" width="1.7109375" customWidth="1"/>
    <col min="267" max="267" width="2.140625" customWidth="1"/>
    <col min="268" max="268" width="0.85546875" customWidth="1"/>
    <col min="269" max="269" width="2.85546875" customWidth="1"/>
    <col min="270" max="270" width="1.7109375" customWidth="1"/>
    <col min="271" max="271" width="2.140625" customWidth="1"/>
    <col min="272" max="272" width="1.140625" customWidth="1"/>
    <col min="273" max="273" width="3.42578125" customWidth="1"/>
    <col min="274" max="274" width="0.7109375" customWidth="1"/>
    <col min="275" max="275" width="2.28515625" customWidth="1"/>
    <col min="276" max="276" width="1.28515625" customWidth="1"/>
    <col min="277" max="277" width="3.28515625" customWidth="1"/>
    <col min="278" max="278" width="1.7109375" customWidth="1"/>
    <col min="279" max="279" width="1.140625" customWidth="1"/>
    <col min="280" max="280" width="2.140625" customWidth="1"/>
    <col min="281" max="281" width="3.7109375" customWidth="1"/>
    <col min="282" max="282" width="1.7109375" customWidth="1"/>
    <col min="283" max="283" width="2.42578125" customWidth="1"/>
    <col min="284" max="284" width="0.140625" customWidth="1"/>
    <col min="285" max="285" width="0" hidden="1" customWidth="1"/>
    <col min="513" max="513" width="4.5703125" customWidth="1"/>
    <col min="516" max="516" width="22.85546875" customWidth="1"/>
    <col min="517" max="517" width="3.7109375" customWidth="1"/>
    <col min="518" max="518" width="1.7109375" customWidth="1"/>
    <col min="519" max="519" width="3.85546875" customWidth="1"/>
    <col min="520" max="520" width="1.28515625" customWidth="1"/>
    <col min="521" max="521" width="2.85546875" customWidth="1"/>
    <col min="522" max="522" width="1.7109375" customWidth="1"/>
    <col min="523" max="523" width="2.140625" customWidth="1"/>
    <col min="524" max="524" width="0.85546875" customWidth="1"/>
    <col min="525" max="525" width="2.85546875" customWidth="1"/>
    <col min="526" max="526" width="1.7109375" customWidth="1"/>
    <col min="527" max="527" width="2.140625" customWidth="1"/>
    <col min="528" max="528" width="1.140625" customWidth="1"/>
    <col min="529" max="529" width="3.42578125" customWidth="1"/>
    <col min="530" max="530" width="0.7109375" customWidth="1"/>
    <col min="531" max="531" width="2.28515625" customWidth="1"/>
    <col min="532" max="532" width="1.28515625" customWidth="1"/>
    <col min="533" max="533" width="3.28515625" customWidth="1"/>
    <col min="534" max="534" width="1.7109375" customWidth="1"/>
    <col min="535" max="535" width="1.140625" customWidth="1"/>
    <col min="536" max="536" width="2.140625" customWidth="1"/>
    <col min="537" max="537" width="3.7109375" customWidth="1"/>
    <col min="538" max="538" width="1.7109375" customWidth="1"/>
    <col min="539" max="539" width="2.42578125" customWidth="1"/>
    <col min="540" max="540" width="0.140625" customWidth="1"/>
    <col min="541" max="541" width="0" hidden="1" customWidth="1"/>
    <col min="769" max="769" width="4.5703125" customWidth="1"/>
    <col min="772" max="772" width="22.85546875" customWidth="1"/>
    <col min="773" max="773" width="3.7109375" customWidth="1"/>
    <col min="774" max="774" width="1.7109375" customWidth="1"/>
    <col min="775" max="775" width="3.85546875" customWidth="1"/>
    <col min="776" max="776" width="1.28515625" customWidth="1"/>
    <col min="777" max="777" width="2.85546875" customWidth="1"/>
    <col min="778" max="778" width="1.7109375" customWidth="1"/>
    <col min="779" max="779" width="2.140625" customWidth="1"/>
    <col min="780" max="780" width="0.85546875" customWidth="1"/>
    <col min="781" max="781" width="2.85546875" customWidth="1"/>
    <col min="782" max="782" width="1.7109375" customWidth="1"/>
    <col min="783" max="783" width="2.140625" customWidth="1"/>
    <col min="784" max="784" width="1.140625" customWidth="1"/>
    <col min="785" max="785" width="3.42578125" customWidth="1"/>
    <col min="786" max="786" width="0.7109375" customWidth="1"/>
    <col min="787" max="787" width="2.28515625" customWidth="1"/>
    <col min="788" max="788" width="1.28515625" customWidth="1"/>
    <col min="789" max="789" width="3.28515625" customWidth="1"/>
    <col min="790" max="790" width="1.7109375" customWidth="1"/>
    <col min="791" max="791" width="1.140625" customWidth="1"/>
    <col min="792" max="792" width="2.140625" customWidth="1"/>
    <col min="793" max="793" width="3.7109375" customWidth="1"/>
    <col min="794" max="794" width="1.7109375" customWidth="1"/>
    <col min="795" max="795" width="2.42578125" customWidth="1"/>
    <col min="796" max="796" width="0.140625" customWidth="1"/>
    <col min="797" max="797" width="0" hidden="1" customWidth="1"/>
    <col min="1025" max="1025" width="4.5703125" customWidth="1"/>
    <col min="1028" max="1028" width="22.85546875" customWidth="1"/>
    <col min="1029" max="1029" width="3.7109375" customWidth="1"/>
    <col min="1030" max="1030" width="1.7109375" customWidth="1"/>
    <col min="1031" max="1031" width="3.85546875" customWidth="1"/>
    <col min="1032" max="1032" width="1.28515625" customWidth="1"/>
    <col min="1033" max="1033" width="2.85546875" customWidth="1"/>
    <col min="1034" max="1034" width="1.7109375" customWidth="1"/>
    <col min="1035" max="1035" width="2.140625" customWidth="1"/>
    <col min="1036" max="1036" width="0.85546875" customWidth="1"/>
    <col min="1037" max="1037" width="2.85546875" customWidth="1"/>
    <col min="1038" max="1038" width="1.7109375" customWidth="1"/>
    <col min="1039" max="1039" width="2.140625" customWidth="1"/>
    <col min="1040" max="1040" width="1.140625" customWidth="1"/>
    <col min="1041" max="1041" width="3.42578125" customWidth="1"/>
    <col min="1042" max="1042" width="0.7109375" customWidth="1"/>
    <col min="1043" max="1043" width="2.28515625" customWidth="1"/>
    <col min="1044" max="1044" width="1.28515625" customWidth="1"/>
    <col min="1045" max="1045" width="3.28515625" customWidth="1"/>
    <col min="1046" max="1046" width="1.7109375" customWidth="1"/>
    <col min="1047" max="1047" width="1.140625" customWidth="1"/>
    <col min="1048" max="1048" width="2.140625" customWidth="1"/>
    <col min="1049" max="1049" width="3.7109375" customWidth="1"/>
    <col min="1050" max="1050" width="1.7109375" customWidth="1"/>
    <col min="1051" max="1051" width="2.42578125" customWidth="1"/>
    <col min="1052" max="1052" width="0.140625" customWidth="1"/>
    <col min="1053" max="1053" width="0" hidden="1" customWidth="1"/>
    <col min="1281" max="1281" width="4.5703125" customWidth="1"/>
    <col min="1284" max="1284" width="22.85546875" customWidth="1"/>
    <col min="1285" max="1285" width="3.7109375" customWidth="1"/>
    <col min="1286" max="1286" width="1.7109375" customWidth="1"/>
    <col min="1287" max="1287" width="3.85546875" customWidth="1"/>
    <col min="1288" max="1288" width="1.28515625" customWidth="1"/>
    <col min="1289" max="1289" width="2.85546875" customWidth="1"/>
    <col min="1290" max="1290" width="1.7109375" customWidth="1"/>
    <col min="1291" max="1291" width="2.140625" customWidth="1"/>
    <col min="1292" max="1292" width="0.85546875" customWidth="1"/>
    <col min="1293" max="1293" width="2.85546875" customWidth="1"/>
    <col min="1294" max="1294" width="1.7109375" customWidth="1"/>
    <col min="1295" max="1295" width="2.140625" customWidth="1"/>
    <col min="1296" max="1296" width="1.140625" customWidth="1"/>
    <col min="1297" max="1297" width="3.42578125" customWidth="1"/>
    <col min="1298" max="1298" width="0.7109375" customWidth="1"/>
    <col min="1299" max="1299" width="2.28515625" customWidth="1"/>
    <col min="1300" max="1300" width="1.28515625" customWidth="1"/>
    <col min="1301" max="1301" width="3.28515625" customWidth="1"/>
    <col min="1302" max="1302" width="1.7109375" customWidth="1"/>
    <col min="1303" max="1303" width="1.140625" customWidth="1"/>
    <col min="1304" max="1304" width="2.140625" customWidth="1"/>
    <col min="1305" max="1305" width="3.7109375" customWidth="1"/>
    <col min="1306" max="1306" width="1.7109375" customWidth="1"/>
    <col min="1307" max="1307" width="2.42578125" customWidth="1"/>
    <col min="1308" max="1308" width="0.140625" customWidth="1"/>
    <col min="1309" max="1309" width="0" hidden="1" customWidth="1"/>
    <col min="1537" max="1537" width="4.5703125" customWidth="1"/>
    <col min="1540" max="1540" width="22.85546875" customWidth="1"/>
    <col min="1541" max="1541" width="3.7109375" customWidth="1"/>
    <col min="1542" max="1542" width="1.7109375" customWidth="1"/>
    <col min="1543" max="1543" width="3.85546875" customWidth="1"/>
    <col min="1544" max="1544" width="1.28515625" customWidth="1"/>
    <col min="1545" max="1545" width="2.85546875" customWidth="1"/>
    <col min="1546" max="1546" width="1.7109375" customWidth="1"/>
    <col min="1547" max="1547" width="2.140625" customWidth="1"/>
    <col min="1548" max="1548" width="0.85546875" customWidth="1"/>
    <col min="1549" max="1549" width="2.85546875" customWidth="1"/>
    <col min="1550" max="1550" width="1.7109375" customWidth="1"/>
    <col min="1551" max="1551" width="2.140625" customWidth="1"/>
    <col min="1552" max="1552" width="1.140625" customWidth="1"/>
    <col min="1553" max="1553" width="3.42578125" customWidth="1"/>
    <col min="1554" max="1554" width="0.7109375" customWidth="1"/>
    <col min="1555" max="1555" width="2.28515625" customWidth="1"/>
    <col min="1556" max="1556" width="1.28515625" customWidth="1"/>
    <col min="1557" max="1557" width="3.28515625" customWidth="1"/>
    <col min="1558" max="1558" width="1.7109375" customWidth="1"/>
    <col min="1559" max="1559" width="1.140625" customWidth="1"/>
    <col min="1560" max="1560" width="2.140625" customWidth="1"/>
    <col min="1561" max="1561" width="3.7109375" customWidth="1"/>
    <col min="1562" max="1562" width="1.7109375" customWidth="1"/>
    <col min="1563" max="1563" width="2.42578125" customWidth="1"/>
    <col min="1564" max="1564" width="0.140625" customWidth="1"/>
    <col min="1565" max="1565" width="0" hidden="1" customWidth="1"/>
    <col min="1793" max="1793" width="4.5703125" customWidth="1"/>
    <col min="1796" max="1796" width="22.85546875" customWidth="1"/>
    <col min="1797" max="1797" width="3.7109375" customWidth="1"/>
    <col min="1798" max="1798" width="1.7109375" customWidth="1"/>
    <col min="1799" max="1799" width="3.85546875" customWidth="1"/>
    <col min="1800" max="1800" width="1.28515625" customWidth="1"/>
    <col min="1801" max="1801" width="2.85546875" customWidth="1"/>
    <col min="1802" max="1802" width="1.7109375" customWidth="1"/>
    <col min="1803" max="1803" width="2.140625" customWidth="1"/>
    <col min="1804" max="1804" width="0.85546875" customWidth="1"/>
    <col min="1805" max="1805" width="2.85546875" customWidth="1"/>
    <col min="1806" max="1806" width="1.7109375" customWidth="1"/>
    <col min="1807" max="1807" width="2.140625" customWidth="1"/>
    <col min="1808" max="1808" width="1.140625" customWidth="1"/>
    <col min="1809" max="1809" width="3.42578125" customWidth="1"/>
    <col min="1810" max="1810" width="0.7109375" customWidth="1"/>
    <col min="1811" max="1811" width="2.28515625" customWidth="1"/>
    <col min="1812" max="1812" width="1.28515625" customWidth="1"/>
    <col min="1813" max="1813" width="3.28515625" customWidth="1"/>
    <col min="1814" max="1814" width="1.7109375" customWidth="1"/>
    <col min="1815" max="1815" width="1.140625" customWidth="1"/>
    <col min="1816" max="1816" width="2.140625" customWidth="1"/>
    <col min="1817" max="1817" width="3.7109375" customWidth="1"/>
    <col min="1818" max="1818" width="1.7109375" customWidth="1"/>
    <col min="1819" max="1819" width="2.42578125" customWidth="1"/>
    <col min="1820" max="1820" width="0.140625" customWidth="1"/>
    <col min="1821" max="1821" width="0" hidden="1" customWidth="1"/>
    <col min="2049" max="2049" width="4.5703125" customWidth="1"/>
    <col min="2052" max="2052" width="22.85546875" customWidth="1"/>
    <col min="2053" max="2053" width="3.7109375" customWidth="1"/>
    <col min="2054" max="2054" width="1.7109375" customWidth="1"/>
    <col min="2055" max="2055" width="3.85546875" customWidth="1"/>
    <col min="2056" max="2056" width="1.28515625" customWidth="1"/>
    <col min="2057" max="2057" width="2.85546875" customWidth="1"/>
    <col min="2058" max="2058" width="1.7109375" customWidth="1"/>
    <col min="2059" max="2059" width="2.140625" customWidth="1"/>
    <col min="2060" max="2060" width="0.85546875" customWidth="1"/>
    <col min="2061" max="2061" width="2.85546875" customWidth="1"/>
    <col min="2062" max="2062" width="1.7109375" customWidth="1"/>
    <col min="2063" max="2063" width="2.140625" customWidth="1"/>
    <col min="2064" max="2064" width="1.140625" customWidth="1"/>
    <col min="2065" max="2065" width="3.42578125" customWidth="1"/>
    <col min="2066" max="2066" width="0.7109375" customWidth="1"/>
    <col min="2067" max="2067" width="2.28515625" customWidth="1"/>
    <col min="2068" max="2068" width="1.28515625" customWidth="1"/>
    <col min="2069" max="2069" width="3.28515625" customWidth="1"/>
    <col min="2070" max="2070" width="1.7109375" customWidth="1"/>
    <col min="2071" max="2071" width="1.140625" customWidth="1"/>
    <col min="2072" max="2072" width="2.140625" customWidth="1"/>
    <col min="2073" max="2073" width="3.7109375" customWidth="1"/>
    <col min="2074" max="2074" width="1.7109375" customWidth="1"/>
    <col min="2075" max="2075" width="2.42578125" customWidth="1"/>
    <col min="2076" max="2076" width="0.140625" customWidth="1"/>
    <col min="2077" max="2077" width="0" hidden="1" customWidth="1"/>
    <col min="2305" max="2305" width="4.5703125" customWidth="1"/>
    <col min="2308" max="2308" width="22.85546875" customWidth="1"/>
    <col min="2309" max="2309" width="3.7109375" customWidth="1"/>
    <col min="2310" max="2310" width="1.7109375" customWidth="1"/>
    <col min="2311" max="2311" width="3.85546875" customWidth="1"/>
    <col min="2312" max="2312" width="1.28515625" customWidth="1"/>
    <col min="2313" max="2313" width="2.85546875" customWidth="1"/>
    <col min="2314" max="2314" width="1.7109375" customWidth="1"/>
    <col min="2315" max="2315" width="2.140625" customWidth="1"/>
    <col min="2316" max="2316" width="0.85546875" customWidth="1"/>
    <col min="2317" max="2317" width="2.85546875" customWidth="1"/>
    <col min="2318" max="2318" width="1.7109375" customWidth="1"/>
    <col min="2319" max="2319" width="2.140625" customWidth="1"/>
    <col min="2320" max="2320" width="1.140625" customWidth="1"/>
    <col min="2321" max="2321" width="3.42578125" customWidth="1"/>
    <col min="2322" max="2322" width="0.7109375" customWidth="1"/>
    <col min="2323" max="2323" width="2.28515625" customWidth="1"/>
    <col min="2324" max="2324" width="1.28515625" customWidth="1"/>
    <col min="2325" max="2325" width="3.28515625" customWidth="1"/>
    <col min="2326" max="2326" width="1.7109375" customWidth="1"/>
    <col min="2327" max="2327" width="1.140625" customWidth="1"/>
    <col min="2328" max="2328" width="2.140625" customWidth="1"/>
    <col min="2329" max="2329" width="3.7109375" customWidth="1"/>
    <col min="2330" max="2330" width="1.7109375" customWidth="1"/>
    <col min="2331" max="2331" width="2.42578125" customWidth="1"/>
    <col min="2332" max="2332" width="0.140625" customWidth="1"/>
    <col min="2333" max="2333" width="0" hidden="1" customWidth="1"/>
    <col min="2561" max="2561" width="4.5703125" customWidth="1"/>
    <col min="2564" max="2564" width="22.85546875" customWidth="1"/>
    <col min="2565" max="2565" width="3.7109375" customWidth="1"/>
    <col min="2566" max="2566" width="1.7109375" customWidth="1"/>
    <col min="2567" max="2567" width="3.85546875" customWidth="1"/>
    <col min="2568" max="2568" width="1.28515625" customWidth="1"/>
    <col min="2569" max="2569" width="2.85546875" customWidth="1"/>
    <col min="2570" max="2570" width="1.7109375" customWidth="1"/>
    <col min="2571" max="2571" width="2.140625" customWidth="1"/>
    <col min="2572" max="2572" width="0.85546875" customWidth="1"/>
    <col min="2573" max="2573" width="2.85546875" customWidth="1"/>
    <col min="2574" max="2574" width="1.7109375" customWidth="1"/>
    <col min="2575" max="2575" width="2.140625" customWidth="1"/>
    <col min="2576" max="2576" width="1.140625" customWidth="1"/>
    <col min="2577" max="2577" width="3.42578125" customWidth="1"/>
    <col min="2578" max="2578" width="0.7109375" customWidth="1"/>
    <col min="2579" max="2579" width="2.28515625" customWidth="1"/>
    <col min="2580" max="2580" width="1.28515625" customWidth="1"/>
    <col min="2581" max="2581" width="3.28515625" customWidth="1"/>
    <col min="2582" max="2582" width="1.7109375" customWidth="1"/>
    <col min="2583" max="2583" width="1.140625" customWidth="1"/>
    <col min="2584" max="2584" width="2.140625" customWidth="1"/>
    <col min="2585" max="2585" width="3.7109375" customWidth="1"/>
    <col min="2586" max="2586" width="1.7109375" customWidth="1"/>
    <col min="2587" max="2587" width="2.42578125" customWidth="1"/>
    <col min="2588" max="2588" width="0.140625" customWidth="1"/>
    <col min="2589" max="2589" width="0" hidden="1" customWidth="1"/>
    <col min="2817" max="2817" width="4.5703125" customWidth="1"/>
    <col min="2820" max="2820" width="22.85546875" customWidth="1"/>
    <col min="2821" max="2821" width="3.7109375" customWidth="1"/>
    <col min="2822" max="2822" width="1.7109375" customWidth="1"/>
    <col min="2823" max="2823" width="3.85546875" customWidth="1"/>
    <col min="2824" max="2824" width="1.28515625" customWidth="1"/>
    <col min="2825" max="2825" width="2.85546875" customWidth="1"/>
    <col min="2826" max="2826" width="1.7109375" customWidth="1"/>
    <col min="2827" max="2827" width="2.140625" customWidth="1"/>
    <col min="2828" max="2828" width="0.85546875" customWidth="1"/>
    <col min="2829" max="2829" width="2.85546875" customWidth="1"/>
    <col min="2830" max="2830" width="1.7109375" customWidth="1"/>
    <col min="2831" max="2831" width="2.140625" customWidth="1"/>
    <col min="2832" max="2832" width="1.140625" customWidth="1"/>
    <col min="2833" max="2833" width="3.42578125" customWidth="1"/>
    <col min="2834" max="2834" width="0.7109375" customWidth="1"/>
    <col min="2835" max="2835" width="2.28515625" customWidth="1"/>
    <col min="2836" max="2836" width="1.28515625" customWidth="1"/>
    <col min="2837" max="2837" width="3.28515625" customWidth="1"/>
    <col min="2838" max="2838" width="1.7109375" customWidth="1"/>
    <col min="2839" max="2839" width="1.140625" customWidth="1"/>
    <col min="2840" max="2840" width="2.140625" customWidth="1"/>
    <col min="2841" max="2841" width="3.7109375" customWidth="1"/>
    <col min="2842" max="2842" width="1.7109375" customWidth="1"/>
    <col min="2843" max="2843" width="2.42578125" customWidth="1"/>
    <col min="2844" max="2844" width="0.140625" customWidth="1"/>
    <col min="2845" max="2845" width="0" hidden="1" customWidth="1"/>
    <col min="3073" max="3073" width="4.5703125" customWidth="1"/>
    <col min="3076" max="3076" width="22.85546875" customWidth="1"/>
    <col min="3077" max="3077" width="3.7109375" customWidth="1"/>
    <col min="3078" max="3078" width="1.7109375" customWidth="1"/>
    <col min="3079" max="3079" width="3.85546875" customWidth="1"/>
    <col min="3080" max="3080" width="1.28515625" customWidth="1"/>
    <col min="3081" max="3081" width="2.85546875" customWidth="1"/>
    <col min="3082" max="3082" width="1.7109375" customWidth="1"/>
    <col min="3083" max="3083" width="2.140625" customWidth="1"/>
    <col min="3084" max="3084" width="0.85546875" customWidth="1"/>
    <col min="3085" max="3085" width="2.85546875" customWidth="1"/>
    <col min="3086" max="3086" width="1.7109375" customWidth="1"/>
    <col min="3087" max="3087" width="2.140625" customWidth="1"/>
    <col min="3088" max="3088" width="1.140625" customWidth="1"/>
    <col min="3089" max="3089" width="3.42578125" customWidth="1"/>
    <col min="3090" max="3090" width="0.7109375" customWidth="1"/>
    <col min="3091" max="3091" width="2.28515625" customWidth="1"/>
    <col min="3092" max="3092" width="1.28515625" customWidth="1"/>
    <col min="3093" max="3093" width="3.28515625" customWidth="1"/>
    <col min="3094" max="3094" width="1.7109375" customWidth="1"/>
    <col min="3095" max="3095" width="1.140625" customWidth="1"/>
    <col min="3096" max="3096" width="2.140625" customWidth="1"/>
    <col min="3097" max="3097" width="3.7109375" customWidth="1"/>
    <col min="3098" max="3098" width="1.7109375" customWidth="1"/>
    <col min="3099" max="3099" width="2.42578125" customWidth="1"/>
    <col min="3100" max="3100" width="0.140625" customWidth="1"/>
    <col min="3101" max="3101" width="0" hidden="1" customWidth="1"/>
    <col min="3329" max="3329" width="4.5703125" customWidth="1"/>
    <col min="3332" max="3332" width="22.85546875" customWidth="1"/>
    <col min="3333" max="3333" width="3.7109375" customWidth="1"/>
    <col min="3334" max="3334" width="1.7109375" customWidth="1"/>
    <col min="3335" max="3335" width="3.85546875" customWidth="1"/>
    <col min="3336" max="3336" width="1.28515625" customWidth="1"/>
    <col min="3337" max="3337" width="2.85546875" customWidth="1"/>
    <col min="3338" max="3338" width="1.7109375" customWidth="1"/>
    <col min="3339" max="3339" width="2.140625" customWidth="1"/>
    <col min="3340" max="3340" width="0.85546875" customWidth="1"/>
    <col min="3341" max="3341" width="2.85546875" customWidth="1"/>
    <col min="3342" max="3342" width="1.7109375" customWidth="1"/>
    <col min="3343" max="3343" width="2.140625" customWidth="1"/>
    <col min="3344" max="3344" width="1.140625" customWidth="1"/>
    <col min="3345" max="3345" width="3.42578125" customWidth="1"/>
    <col min="3346" max="3346" width="0.7109375" customWidth="1"/>
    <col min="3347" max="3347" width="2.28515625" customWidth="1"/>
    <col min="3348" max="3348" width="1.28515625" customWidth="1"/>
    <col min="3349" max="3349" width="3.28515625" customWidth="1"/>
    <col min="3350" max="3350" width="1.7109375" customWidth="1"/>
    <col min="3351" max="3351" width="1.140625" customWidth="1"/>
    <col min="3352" max="3352" width="2.140625" customWidth="1"/>
    <col min="3353" max="3353" width="3.7109375" customWidth="1"/>
    <col min="3354" max="3354" width="1.7109375" customWidth="1"/>
    <col min="3355" max="3355" width="2.42578125" customWidth="1"/>
    <col min="3356" max="3356" width="0.140625" customWidth="1"/>
    <col min="3357" max="3357" width="0" hidden="1" customWidth="1"/>
    <col min="3585" max="3585" width="4.5703125" customWidth="1"/>
    <col min="3588" max="3588" width="22.85546875" customWidth="1"/>
    <col min="3589" max="3589" width="3.7109375" customWidth="1"/>
    <col min="3590" max="3590" width="1.7109375" customWidth="1"/>
    <col min="3591" max="3591" width="3.85546875" customWidth="1"/>
    <col min="3592" max="3592" width="1.28515625" customWidth="1"/>
    <col min="3593" max="3593" width="2.85546875" customWidth="1"/>
    <col min="3594" max="3594" width="1.7109375" customWidth="1"/>
    <col min="3595" max="3595" width="2.140625" customWidth="1"/>
    <col min="3596" max="3596" width="0.85546875" customWidth="1"/>
    <col min="3597" max="3597" width="2.85546875" customWidth="1"/>
    <col min="3598" max="3598" width="1.7109375" customWidth="1"/>
    <col min="3599" max="3599" width="2.140625" customWidth="1"/>
    <col min="3600" max="3600" width="1.140625" customWidth="1"/>
    <col min="3601" max="3601" width="3.42578125" customWidth="1"/>
    <col min="3602" max="3602" width="0.7109375" customWidth="1"/>
    <col min="3603" max="3603" width="2.28515625" customWidth="1"/>
    <col min="3604" max="3604" width="1.28515625" customWidth="1"/>
    <col min="3605" max="3605" width="3.28515625" customWidth="1"/>
    <col min="3606" max="3606" width="1.7109375" customWidth="1"/>
    <col min="3607" max="3607" width="1.140625" customWidth="1"/>
    <col min="3608" max="3608" width="2.140625" customWidth="1"/>
    <col min="3609" max="3609" width="3.7109375" customWidth="1"/>
    <col min="3610" max="3610" width="1.7109375" customWidth="1"/>
    <col min="3611" max="3611" width="2.42578125" customWidth="1"/>
    <col min="3612" max="3612" width="0.140625" customWidth="1"/>
    <col min="3613" max="3613" width="0" hidden="1" customWidth="1"/>
    <col min="3841" max="3841" width="4.5703125" customWidth="1"/>
    <col min="3844" max="3844" width="22.85546875" customWidth="1"/>
    <col min="3845" max="3845" width="3.7109375" customWidth="1"/>
    <col min="3846" max="3846" width="1.7109375" customWidth="1"/>
    <col min="3847" max="3847" width="3.85546875" customWidth="1"/>
    <col min="3848" max="3848" width="1.28515625" customWidth="1"/>
    <col min="3849" max="3849" width="2.85546875" customWidth="1"/>
    <col min="3850" max="3850" width="1.7109375" customWidth="1"/>
    <col min="3851" max="3851" width="2.140625" customWidth="1"/>
    <col min="3852" max="3852" width="0.85546875" customWidth="1"/>
    <col min="3853" max="3853" width="2.85546875" customWidth="1"/>
    <col min="3854" max="3854" width="1.7109375" customWidth="1"/>
    <col min="3855" max="3855" width="2.140625" customWidth="1"/>
    <col min="3856" max="3856" width="1.140625" customWidth="1"/>
    <col min="3857" max="3857" width="3.42578125" customWidth="1"/>
    <col min="3858" max="3858" width="0.7109375" customWidth="1"/>
    <col min="3859" max="3859" width="2.28515625" customWidth="1"/>
    <col min="3860" max="3860" width="1.28515625" customWidth="1"/>
    <col min="3861" max="3861" width="3.28515625" customWidth="1"/>
    <col min="3862" max="3862" width="1.7109375" customWidth="1"/>
    <col min="3863" max="3863" width="1.140625" customWidth="1"/>
    <col min="3864" max="3864" width="2.140625" customWidth="1"/>
    <col min="3865" max="3865" width="3.7109375" customWidth="1"/>
    <col min="3866" max="3866" width="1.7109375" customWidth="1"/>
    <col min="3867" max="3867" width="2.42578125" customWidth="1"/>
    <col min="3868" max="3868" width="0.140625" customWidth="1"/>
    <col min="3869" max="3869" width="0" hidden="1" customWidth="1"/>
    <col min="4097" max="4097" width="4.5703125" customWidth="1"/>
    <col min="4100" max="4100" width="22.85546875" customWidth="1"/>
    <col min="4101" max="4101" width="3.7109375" customWidth="1"/>
    <col min="4102" max="4102" width="1.7109375" customWidth="1"/>
    <col min="4103" max="4103" width="3.85546875" customWidth="1"/>
    <col min="4104" max="4104" width="1.28515625" customWidth="1"/>
    <col min="4105" max="4105" width="2.85546875" customWidth="1"/>
    <col min="4106" max="4106" width="1.7109375" customWidth="1"/>
    <col min="4107" max="4107" width="2.140625" customWidth="1"/>
    <col min="4108" max="4108" width="0.85546875" customWidth="1"/>
    <col min="4109" max="4109" width="2.85546875" customWidth="1"/>
    <col min="4110" max="4110" width="1.7109375" customWidth="1"/>
    <col min="4111" max="4111" width="2.140625" customWidth="1"/>
    <col min="4112" max="4112" width="1.140625" customWidth="1"/>
    <col min="4113" max="4113" width="3.42578125" customWidth="1"/>
    <col min="4114" max="4114" width="0.7109375" customWidth="1"/>
    <col min="4115" max="4115" width="2.28515625" customWidth="1"/>
    <col min="4116" max="4116" width="1.28515625" customWidth="1"/>
    <col min="4117" max="4117" width="3.28515625" customWidth="1"/>
    <col min="4118" max="4118" width="1.7109375" customWidth="1"/>
    <col min="4119" max="4119" width="1.140625" customWidth="1"/>
    <col min="4120" max="4120" width="2.140625" customWidth="1"/>
    <col min="4121" max="4121" width="3.7109375" customWidth="1"/>
    <col min="4122" max="4122" width="1.7109375" customWidth="1"/>
    <col min="4123" max="4123" width="2.42578125" customWidth="1"/>
    <col min="4124" max="4124" width="0.140625" customWidth="1"/>
    <col min="4125" max="4125" width="0" hidden="1" customWidth="1"/>
    <col min="4353" max="4353" width="4.5703125" customWidth="1"/>
    <col min="4356" max="4356" width="22.85546875" customWidth="1"/>
    <col min="4357" max="4357" width="3.7109375" customWidth="1"/>
    <col min="4358" max="4358" width="1.7109375" customWidth="1"/>
    <col min="4359" max="4359" width="3.85546875" customWidth="1"/>
    <col min="4360" max="4360" width="1.28515625" customWidth="1"/>
    <col min="4361" max="4361" width="2.85546875" customWidth="1"/>
    <col min="4362" max="4362" width="1.7109375" customWidth="1"/>
    <col min="4363" max="4363" width="2.140625" customWidth="1"/>
    <col min="4364" max="4364" width="0.85546875" customWidth="1"/>
    <col min="4365" max="4365" width="2.85546875" customWidth="1"/>
    <col min="4366" max="4366" width="1.7109375" customWidth="1"/>
    <col min="4367" max="4367" width="2.140625" customWidth="1"/>
    <col min="4368" max="4368" width="1.140625" customWidth="1"/>
    <col min="4369" max="4369" width="3.42578125" customWidth="1"/>
    <col min="4370" max="4370" width="0.7109375" customWidth="1"/>
    <col min="4371" max="4371" width="2.28515625" customWidth="1"/>
    <col min="4372" max="4372" width="1.28515625" customWidth="1"/>
    <col min="4373" max="4373" width="3.28515625" customWidth="1"/>
    <col min="4374" max="4374" width="1.7109375" customWidth="1"/>
    <col min="4375" max="4375" width="1.140625" customWidth="1"/>
    <col min="4376" max="4376" width="2.140625" customWidth="1"/>
    <col min="4377" max="4377" width="3.7109375" customWidth="1"/>
    <col min="4378" max="4378" width="1.7109375" customWidth="1"/>
    <col min="4379" max="4379" width="2.42578125" customWidth="1"/>
    <col min="4380" max="4380" width="0.140625" customWidth="1"/>
    <col min="4381" max="4381" width="0" hidden="1" customWidth="1"/>
    <col min="4609" max="4609" width="4.5703125" customWidth="1"/>
    <col min="4612" max="4612" width="22.85546875" customWidth="1"/>
    <col min="4613" max="4613" width="3.7109375" customWidth="1"/>
    <col min="4614" max="4614" width="1.7109375" customWidth="1"/>
    <col min="4615" max="4615" width="3.85546875" customWidth="1"/>
    <col min="4616" max="4616" width="1.28515625" customWidth="1"/>
    <col min="4617" max="4617" width="2.85546875" customWidth="1"/>
    <col min="4618" max="4618" width="1.7109375" customWidth="1"/>
    <col min="4619" max="4619" width="2.140625" customWidth="1"/>
    <col min="4620" max="4620" width="0.85546875" customWidth="1"/>
    <col min="4621" max="4621" width="2.85546875" customWidth="1"/>
    <col min="4622" max="4622" width="1.7109375" customWidth="1"/>
    <col min="4623" max="4623" width="2.140625" customWidth="1"/>
    <col min="4624" max="4624" width="1.140625" customWidth="1"/>
    <col min="4625" max="4625" width="3.42578125" customWidth="1"/>
    <col min="4626" max="4626" width="0.7109375" customWidth="1"/>
    <col min="4627" max="4627" width="2.28515625" customWidth="1"/>
    <col min="4628" max="4628" width="1.28515625" customWidth="1"/>
    <col min="4629" max="4629" width="3.28515625" customWidth="1"/>
    <col min="4630" max="4630" width="1.7109375" customWidth="1"/>
    <col min="4631" max="4631" width="1.140625" customWidth="1"/>
    <col min="4632" max="4632" width="2.140625" customWidth="1"/>
    <col min="4633" max="4633" width="3.7109375" customWidth="1"/>
    <col min="4634" max="4634" width="1.7109375" customWidth="1"/>
    <col min="4635" max="4635" width="2.42578125" customWidth="1"/>
    <col min="4636" max="4636" width="0.140625" customWidth="1"/>
    <col min="4637" max="4637" width="0" hidden="1" customWidth="1"/>
    <col min="4865" max="4865" width="4.5703125" customWidth="1"/>
    <col min="4868" max="4868" width="22.85546875" customWidth="1"/>
    <col min="4869" max="4869" width="3.7109375" customWidth="1"/>
    <col min="4870" max="4870" width="1.7109375" customWidth="1"/>
    <col min="4871" max="4871" width="3.85546875" customWidth="1"/>
    <col min="4872" max="4872" width="1.28515625" customWidth="1"/>
    <col min="4873" max="4873" width="2.85546875" customWidth="1"/>
    <col min="4874" max="4874" width="1.7109375" customWidth="1"/>
    <col min="4875" max="4875" width="2.140625" customWidth="1"/>
    <col min="4876" max="4876" width="0.85546875" customWidth="1"/>
    <col min="4877" max="4877" width="2.85546875" customWidth="1"/>
    <col min="4878" max="4878" width="1.7109375" customWidth="1"/>
    <col min="4879" max="4879" width="2.140625" customWidth="1"/>
    <col min="4880" max="4880" width="1.140625" customWidth="1"/>
    <col min="4881" max="4881" width="3.42578125" customWidth="1"/>
    <col min="4882" max="4882" width="0.7109375" customWidth="1"/>
    <col min="4883" max="4883" width="2.28515625" customWidth="1"/>
    <col min="4884" max="4884" width="1.28515625" customWidth="1"/>
    <col min="4885" max="4885" width="3.28515625" customWidth="1"/>
    <col min="4886" max="4886" width="1.7109375" customWidth="1"/>
    <col min="4887" max="4887" width="1.140625" customWidth="1"/>
    <col min="4888" max="4888" width="2.140625" customWidth="1"/>
    <col min="4889" max="4889" width="3.7109375" customWidth="1"/>
    <col min="4890" max="4890" width="1.7109375" customWidth="1"/>
    <col min="4891" max="4891" width="2.42578125" customWidth="1"/>
    <col min="4892" max="4892" width="0.140625" customWidth="1"/>
    <col min="4893" max="4893" width="0" hidden="1" customWidth="1"/>
    <col min="5121" max="5121" width="4.5703125" customWidth="1"/>
    <col min="5124" max="5124" width="22.85546875" customWidth="1"/>
    <col min="5125" max="5125" width="3.7109375" customWidth="1"/>
    <col min="5126" max="5126" width="1.7109375" customWidth="1"/>
    <col min="5127" max="5127" width="3.85546875" customWidth="1"/>
    <col min="5128" max="5128" width="1.28515625" customWidth="1"/>
    <col min="5129" max="5129" width="2.85546875" customWidth="1"/>
    <col min="5130" max="5130" width="1.7109375" customWidth="1"/>
    <col min="5131" max="5131" width="2.140625" customWidth="1"/>
    <col min="5132" max="5132" width="0.85546875" customWidth="1"/>
    <col min="5133" max="5133" width="2.85546875" customWidth="1"/>
    <col min="5134" max="5134" width="1.7109375" customWidth="1"/>
    <col min="5135" max="5135" width="2.140625" customWidth="1"/>
    <col min="5136" max="5136" width="1.140625" customWidth="1"/>
    <col min="5137" max="5137" width="3.42578125" customWidth="1"/>
    <col min="5138" max="5138" width="0.7109375" customWidth="1"/>
    <col min="5139" max="5139" width="2.28515625" customWidth="1"/>
    <col min="5140" max="5140" width="1.28515625" customWidth="1"/>
    <col min="5141" max="5141" width="3.28515625" customWidth="1"/>
    <col min="5142" max="5142" width="1.7109375" customWidth="1"/>
    <col min="5143" max="5143" width="1.140625" customWidth="1"/>
    <col min="5144" max="5144" width="2.140625" customWidth="1"/>
    <col min="5145" max="5145" width="3.7109375" customWidth="1"/>
    <col min="5146" max="5146" width="1.7109375" customWidth="1"/>
    <col min="5147" max="5147" width="2.42578125" customWidth="1"/>
    <col min="5148" max="5148" width="0.140625" customWidth="1"/>
    <col min="5149" max="5149" width="0" hidden="1" customWidth="1"/>
    <col min="5377" max="5377" width="4.5703125" customWidth="1"/>
    <col min="5380" max="5380" width="22.85546875" customWidth="1"/>
    <col min="5381" max="5381" width="3.7109375" customWidth="1"/>
    <col min="5382" max="5382" width="1.7109375" customWidth="1"/>
    <col min="5383" max="5383" width="3.85546875" customWidth="1"/>
    <col min="5384" max="5384" width="1.28515625" customWidth="1"/>
    <col min="5385" max="5385" width="2.85546875" customWidth="1"/>
    <col min="5386" max="5386" width="1.7109375" customWidth="1"/>
    <col min="5387" max="5387" width="2.140625" customWidth="1"/>
    <col min="5388" max="5388" width="0.85546875" customWidth="1"/>
    <col min="5389" max="5389" width="2.85546875" customWidth="1"/>
    <col min="5390" max="5390" width="1.7109375" customWidth="1"/>
    <col min="5391" max="5391" width="2.140625" customWidth="1"/>
    <col min="5392" max="5392" width="1.140625" customWidth="1"/>
    <col min="5393" max="5393" width="3.42578125" customWidth="1"/>
    <col min="5394" max="5394" width="0.7109375" customWidth="1"/>
    <col min="5395" max="5395" width="2.28515625" customWidth="1"/>
    <col min="5396" max="5396" width="1.28515625" customWidth="1"/>
    <col min="5397" max="5397" width="3.28515625" customWidth="1"/>
    <col min="5398" max="5398" width="1.7109375" customWidth="1"/>
    <col min="5399" max="5399" width="1.140625" customWidth="1"/>
    <col min="5400" max="5400" width="2.140625" customWidth="1"/>
    <col min="5401" max="5401" width="3.7109375" customWidth="1"/>
    <col min="5402" max="5402" width="1.7109375" customWidth="1"/>
    <col min="5403" max="5403" width="2.42578125" customWidth="1"/>
    <col min="5404" max="5404" width="0.140625" customWidth="1"/>
    <col min="5405" max="5405" width="0" hidden="1" customWidth="1"/>
    <col min="5633" max="5633" width="4.5703125" customWidth="1"/>
    <col min="5636" max="5636" width="22.85546875" customWidth="1"/>
    <col min="5637" max="5637" width="3.7109375" customWidth="1"/>
    <col min="5638" max="5638" width="1.7109375" customWidth="1"/>
    <col min="5639" max="5639" width="3.85546875" customWidth="1"/>
    <col min="5640" max="5640" width="1.28515625" customWidth="1"/>
    <col min="5641" max="5641" width="2.85546875" customWidth="1"/>
    <col min="5642" max="5642" width="1.7109375" customWidth="1"/>
    <col min="5643" max="5643" width="2.140625" customWidth="1"/>
    <col min="5644" max="5644" width="0.85546875" customWidth="1"/>
    <col min="5645" max="5645" width="2.85546875" customWidth="1"/>
    <col min="5646" max="5646" width="1.7109375" customWidth="1"/>
    <col min="5647" max="5647" width="2.140625" customWidth="1"/>
    <col min="5648" max="5648" width="1.140625" customWidth="1"/>
    <col min="5649" max="5649" width="3.42578125" customWidth="1"/>
    <col min="5650" max="5650" width="0.7109375" customWidth="1"/>
    <col min="5651" max="5651" width="2.28515625" customWidth="1"/>
    <col min="5652" max="5652" width="1.28515625" customWidth="1"/>
    <col min="5653" max="5653" width="3.28515625" customWidth="1"/>
    <col min="5654" max="5654" width="1.7109375" customWidth="1"/>
    <col min="5655" max="5655" width="1.140625" customWidth="1"/>
    <col min="5656" max="5656" width="2.140625" customWidth="1"/>
    <col min="5657" max="5657" width="3.7109375" customWidth="1"/>
    <col min="5658" max="5658" width="1.7109375" customWidth="1"/>
    <col min="5659" max="5659" width="2.42578125" customWidth="1"/>
    <col min="5660" max="5660" width="0.140625" customWidth="1"/>
    <col min="5661" max="5661" width="0" hidden="1" customWidth="1"/>
    <col min="5889" max="5889" width="4.5703125" customWidth="1"/>
    <col min="5892" max="5892" width="22.85546875" customWidth="1"/>
    <col min="5893" max="5893" width="3.7109375" customWidth="1"/>
    <col min="5894" max="5894" width="1.7109375" customWidth="1"/>
    <col min="5895" max="5895" width="3.85546875" customWidth="1"/>
    <col min="5896" max="5896" width="1.28515625" customWidth="1"/>
    <col min="5897" max="5897" width="2.85546875" customWidth="1"/>
    <col min="5898" max="5898" width="1.7109375" customWidth="1"/>
    <col min="5899" max="5899" width="2.140625" customWidth="1"/>
    <col min="5900" max="5900" width="0.85546875" customWidth="1"/>
    <col min="5901" max="5901" width="2.85546875" customWidth="1"/>
    <col min="5902" max="5902" width="1.7109375" customWidth="1"/>
    <col min="5903" max="5903" width="2.140625" customWidth="1"/>
    <col min="5904" max="5904" width="1.140625" customWidth="1"/>
    <col min="5905" max="5905" width="3.42578125" customWidth="1"/>
    <col min="5906" max="5906" width="0.7109375" customWidth="1"/>
    <col min="5907" max="5907" width="2.28515625" customWidth="1"/>
    <col min="5908" max="5908" width="1.28515625" customWidth="1"/>
    <col min="5909" max="5909" width="3.28515625" customWidth="1"/>
    <col min="5910" max="5910" width="1.7109375" customWidth="1"/>
    <col min="5911" max="5911" width="1.140625" customWidth="1"/>
    <col min="5912" max="5912" width="2.140625" customWidth="1"/>
    <col min="5913" max="5913" width="3.7109375" customWidth="1"/>
    <col min="5914" max="5914" width="1.7109375" customWidth="1"/>
    <col min="5915" max="5915" width="2.42578125" customWidth="1"/>
    <col min="5916" max="5916" width="0.140625" customWidth="1"/>
    <col min="5917" max="5917" width="0" hidden="1" customWidth="1"/>
    <col min="6145" max="6145" width="4.5703125" customWidth="1"/>
    <col min="6148" max="6148" width="22.85546875" customWidth="1"/>
    <col min="6149" max="6149" width="3.7109375" customWidth="1"/>
    <col min="6150" max="6150" width="1.7109375" customWidth="1"/>
    <col min="6151" max="6151" width="3.85546875" customWidth="1"/>
    <col min="6152" max="6152" width="1.28515625" customWidth="1"/>
    <col min="6153" max="6153" width="2.85546875" customWidth="1"/>
    <col min="6154" max="6154" width="1.7109375" customWidth="1"/>
    <col min="6155" max="6155" width="2.140625" customWidth="1"/>
    <col min="6156" max="6156" width="0.85546875" customWidth="1"/>
    <col min="6157" max="6157" width="2.85546875" customWidth="1"/>
    <col min="6158" max="6158" width="1.7109375" customWidth="1"/>
    <col min="6159" max="6159" width="2.140625" customWidth="1"/>
    <col min="6160" max="6160" width="1.140625" customWidth="1"/>
    <col min="6161" max="6161" width="3.42578125" customWidth="1"/>
    <col min="6162" max="6162" width="0.7109375" customWidth="1"/>
    <col min="6163" max="6163" width="2.28515625" customWidth="1"/>
    <col min="6164" max="6164" width="1.28515625" customWidth="1"/>
    <col min="6165" max="6165" width="3.28515625" customWidth="1"/>
    <col min="6166" max="6166" width="1.7109375" customWidth="1"/>
    <col min="6167" max="6167" width="1.140625" customWidth="1"/>
    <col min="6168" max="6168" width="2.140625" customWidth="1"/>
    <col min="6169" max="6169" width="3.7109375" customWidth="1"/>
    <col min="6170" max="6170" width="1.7109375" customWidth="1"/>
    <col min="6171" max="6171" width="2.42578125" customWidth="1"/>
    <col min="6172" max="6172" width="0.140625" customWidth="1"/>
    <col min="6173" max="6173" width="0" hidden="1" customWidth="1"/>
    <col min="6401" max="6401" width="4.5703125" customWidth="1"/>
    <col min="6404" max="6404" width="22.85546875" customWidth="1"/>
    <col min="6405" max="6405" width="3.7109375" customWidth="1"/>
    <col min="6406" max="6406" width="1.7109375" customWidth="1"/>
    <col min="6407" max="6407" width="3.85546875" customWidth="1"/>
    <col min="6408" max="6408" width="1.28515625" customWidth="1"/>
    <col min="6409" max="6409" width="2.85546875" customWidth="1"/>
    <col min="6410" max="6410" width="1.7109375" customWidth="1"/>
    <col min="6411" max="6411" width="2.140625" customWidth="1"/>
    <col min="6412" max="6412" width="0.85546875" customWidth="1"/>
    <col min="6413" max="6413" width="2.85546875" customWidth="1"/>
    <col min="6414" max="6414" width="1.7109375" customWidth="1"/>
    <col min="6415" max="6415" width="2.140625" customWidth="1"/>
    <col min="6416" max="6416" width="1.140625" customWidth="1"/>
    <col min="6417" max="6417" width="3.42578125" customWidth="1"/>
    <col min="6418" max="6418" width="0.7109375" customWidth="1"/>
    <col min="6419" max="6419" width="2.28515625" customWidth="1"/>
    <col min="6420" max="6420" width="1.28515625" customWidth="1"/>
    <col min="6421" max="6421" width="3.28515625" customWidth="1"/>
    <col min="6422" max="6422" width="1.7109375" customWidth="1"/>
    <col min="6423" max="6423" width="1.140625" customWidth="1"/>
    <col min="6424" max="6424" width="2.140625" customWidth="1"/>
    <col min="6425" max="6425" width="3.7109375" customWidth="1"/>
    <col min="6426" max="6426" width="1.7109375" customWidth="1"/>
    <col min="6427" max="6427" width="2.42578125" customWidth="1"/>
    <col min="6428" max="6428" width="0.140625" customWidth="1"/>
    <col min="6429" max="6429" width="0" hidden="1" customWidth="1"/>
    <col min="6657" max="6657" width="4.5703125" customWidth="1"/>
    <col min="6660" max="6660" width="22.85546875" customWidth="1"/>
    <col min="6661" max="6661" width="3.7109375" customWidth="1"/>
    <col min="6662" max="6662" width="1.7109375" customWidth="1"/>
    <col min="6663" max="6663" width="3.85546875" customWidth="1"/>
    <col min="6664" max="6664" width="1.28515625" customWidth="1"/>
    <col min="6665" max="6665" width="2.85546875" customWidth="1"/>
    <col min="6666" max="6666" width="1.7109375" customWidth="1"/>
    <col min="6667" max="6667" width="2.140625" customWidth="1"/>
    <col min="6668" max="6668" width="0.85546875" customWidth="1"/>
    <col min="6669" max="6669" width="2.85546875" customWidth="1"/>
    <col min="6670" max="6670" width="1.7109375" customWidth="1"/>
    <col min="6671" max="6671" width="2.140625" customWidth="1"/>
    <col min="6672" max="6672" width="1.140625" customWidth="1"/>
    <col min="6673" max="6673" width="3.42578125" customWidth="1"/>
    <col min="6674" max="6674" width="0.7109375" customWidth="1"/>
    <col min="6675" max="6675" width="2.28515625" customWidth="1"/>
    <col min="6676" max="6676" width="1.28515625" customWidth="1"/>
    <col min="6677" max="6677" width="3.28515625" customWidth="1"/>
    <col min="6678" max="6678" width="1.7109375" customWidth="1"/>
    <col min="6679" max="6679" width="1.140625" customWidth="1"/>
    <col min="6680" max="6680" width="2.140625" customWidth="1"/>
    <col min="6681" max="6681" width="3.7109375" customWidth="1"/>
    <col min="6682" max="6682" width="1.7109375" customWidth="1"/>
    <col min="6683" max="6683" width="2.42578125" customWidth="1"/>
    <col min="6684" max="6684" width="0.140625" customWidth="1"/>
    <col min="6685" max="6685" width="0" hidden="1" customWidth="1"/>
    <col min="6913" max="6913" width="4.5703125" customWidth="1"/>
    <col min="6916" max="6916" width="22.85546875" customWidth="1"/>
    <col min="6917" max="6917" width="3.7109375" customWidth="1"/>
    <col min="6918" max="6918" width="1.7109375" customWidth="1"/>
    <col min="6919" max="6919" width="3.85546875" customWidth="1"/>
    <col min="6920" max="6920" width="1.28515625" customWidth="1"/>
    <col min="6921" max="6921" width="2.85546875" customWidth="1"/>
    <col min="6922" max="6922" width="1.7109375" customWidth="1"/>
    <col min="6923" max="6923" width="2.140625" customWidth="1"/>
    <col min="6924" max="6924" width="0.85546875" customWidth="1"/>
    <col min="6925" max="6925" width="2.85546875" customWidth="1"/>
    <col min="6926" max="6926" width="1.7109375" customWidth="1"/>
    <col min="6927" max="6927" width="2.140625" customWidth="1"/>
    <col min="6928" max="6928" width="1.140625" customWidth="1"/>
    <col min="6929" max="6929" width="3.42578125" customWidth="1"/>
    <col min="6930" max="6930" width="0.7109375" customWidth="1"/>
    <col min="6931" max="6931" width="2.28515625" customWidth="1"/>
    <col min="6932" max="6932" width="1.28515625" customWidth="1"/>
    <col min="6933" max="6933" width="3.28515625" customWidth="1"/>
    <col min="6934" max="6934" width="1.7109375" customWidth="1"/>
    <col min="6935" max="6935" width="1.140625" customWidth="1"/>
    <col min="6936" max="6936" width="2.140625" customWidth="1"/>
    <col min="6937" max="6937" width="3.7109375" customWidth="1"/>
    <col min="6938" max="6938" width="1.7109375" customWidth="1"/>
    <col min="6939" max="6939" width="2.42578125" customWidth="1"/>
    <col min="6940" max="6940" width="0.140625" customWidth="1"/>
    <col min="6941" max="6941" width="0" hidden="1" customWidth="1"/>
    <col min="7169" max="7169" width="4.5703125" customWidth="1"/>
    <col min="7172" max="7172" width="22.85546875" customWidth="1"/>
    <col min="7173" max="7173" width="3.7109375" customWidth="1"/>
    <col min="7174" max="7174" width="1.7109375" customWidth="1"/>
    <col min="7175" max="7175" width="3.85546875" customWidth="1"/>
    <col min="7176" max="7176" width="1.28515625" customWidth="1"/>
    <col min="7177" max="7177" width="2.85546875" customWidth="1"/>
    <col min="7178" max="7178" width="1.7109375" customWidth="1"/>
    <col min="7179" max="7179" width="2.140625" customWidth="1"/>
    <col min="7180" max="7180" width="0.85546875" customWidth="1"/>
    <col min="7181" max="7181" width="2.85546875" customWidth="1"/>
    <col min="7182" max="7182" width="1.7109375" customWidth="1"/>
    <col min="7183" max="7183" width="2.140625" customWidth="1"/>
    <col min="7184" max="7184" width="1.140625" customWidth="1"/>
    <col min="7185" max="7185" width="3.42578125" customWidth="1"/>
    <col min="7186" max="7186" width="0.7109375" customWidth="1"/>
    <col min="7187" max="7187" width="2.28515625" customWidth="1"/>
    <col min="7188" max="7188" width="1.28515625" customWidth="1"/>
    <col min="7189" max="7189" width="3.28515625" customWidth="1"/>
    <col min="7190" max="7190" width="1.7109375" customWidth="1"/>
    <col min="7191" max="7191" width="1.140625" customWidth="1"/>
    <col min="7192" max="7192" width="2.140625" customWidth="1"/>
    <col min="7193" max="7193" width="3.7109375" customWidth="1"/>
    <col min="7194" max="7194" width="1.7109375" customWidth="1"/>
    <col min="7195" max="7195" width="2.42578125" customWidth="1"/>
    <col min="7196" max="7196" width="0.140625" customWidth="1"/>
    <col min="7197" max="7197" width="0" hidden="1" customWidth="1"/>
    <col min="7425" max="7425" width="4.5703125" customWidth="1"/>
    <col min="7428" max="7428" width="22.85546875" customWidth="1"/>
    <col min="7429" max="7429" width="3.7109375" customWidth="1"/>
    <col min="7430" max="7430" width="1.7109375" customWidth="1"/>
    <col min="7431" max="7431" width="3.85546875" customWidth="1"/>
    <col min="7432" max="7432" width="1.28515625" customWidth="1"/>
    <col min="7433" max="7433" width="2.85546875" customWidth="1"/>
    <col min="7434" max="7434" width="1.7109375" customWidth="1"/>
    <col min="7435" max="7435" width="2.140625" customWidth="1"/>
    <col min="7436" max="7436" width="0.85546875" customWidth="1"/>
    <col min="7437" max="7437" width="2.85546875" customWidth="1"/>
    <col min="7438" max="7438" width="1.7109375" customWidth="1"/>
    <col min="7439" max="7439" width="2.140625" customWidth="1"/>
    <col min="7440" max="7440" width="1.140625" customWidth="1"/>
    <col min="7441" max="7441" width="3.42578125" customWidth="1"/>
    <col min="7442" max="7442" width="0.7109375" customWidth="1"/>
    <col min="7443" max="7443" width="2.28515625" customWidth="1"/>
    <col min="7444" max="7444" width="1.28515625" customWidth="1"/>
    <col min="7445" max="7445" width="3.28515625" customWidth="1"/>
    <col min="7446" max="7446" width="1.7109375" customWidth="1"/>
    <col min="7447" max="7447" width="1.140625" customWidth="1"/>
    <col min="7448" max="7448" width="2.140625" customWidth="1"/>
    <col min="7449" max="7449" width="3.7109375" customWidth="1"/>
    <col min="7450" max="7450" width="1.7109375" customWidth="1"/>
    <col min="7451" max="7451" width="2.42578125" customWidth="1"/>
    <col min="7452" max="7452" width="0.140625" customWidth="1"/>
    <col min="7453" max="7453" width="0" hidden="1" customWidth="1"/>
    <col min="7681" max="7681" width="4.5703125" customWidth="1"/>
    <col min="7684" max="7684" width="22.85546875" customWidth="1"/>
    <col min="7685" max="7685" width="3.7109375" customWidth="1"/>
    <col min="7686" max="7686" width="1.7109375" customWidth="1"/>
    <col min="7687" max="7687" width="3.85546875" customWidth="1"/>
    <col min="7688" max="7688" width="1.28515625" customWidth="1"/>
    <col min="7689" max="7689" width="2.85546875" customWidth="1"/>
    <col min="7690" max="7690" width="1.7109375" customWidth="1"/>
    <col min="7691" max="7691" width="2.140625" customWidth="1"/>
    <col min="7692" max="7692" width="0.85546875" customWidth="1"/>
    <col min="7693" max="7693" width="2.85546875" customWidth="1"/>
    <col min="7694" max="7694" width="1.7109375" customWidth="1"/>
    <col min="7695" max="7695" width="2.140625" customWidth="1"/>
    <col min="7696" max="7696" width="1.140625" customWidth="1"/>
    <col min="7697" max="7697" width="3.42578125" customWidth="1"/>
    <col min="7698" max="7698" width="0.7109375" customWidth="1"/>
    <col min="7699" max="7699" width="2.28515625" customWidth="1"/>
    <col min="7700" max="7700" width="1.28515625" customWidth="1"/>
    <col min="7701" max="7701" width="3.28515625" customWidth="1"/>
    <col min="7702" max="7702" width="1.7109375" customWidth="1"/>
    <col min="7703" max="7703" width="1.140625" customWidth="1"/>
    <col min="7704" max="7704" width="2.140625" customWidth="1"/>
    <col min="7705" max="7705" width="3.7109375" customWidth="1"/>
    <col min="7706" max="7706" width="1.7109375" customWidth="1"/>
    <col min="7707" max="7707" width="2.42578125" customWidth="1"/>
    <col min="7708" max="7708" width="0.140625" customWidth="1"/>
    <col min="7709" max="7709" width="0" hidden="1" customWidth="1"/>
    <col min="7937" max="7937" width="4.5703125" customWidth="1"/>
    <col min="7940" max="7940" width="22.85546875" customWidth="1"/>
    <col min="7941" max="7941" width="3.7109375" customWidth="1"/>
    <col min="7942" max="7942" width="1.7109375" customWidth="1"/>
    <col min="7943" max="7943" width="3.85546875" customWidth="1"/>
    <col min="7944" max="7944" width="1.28515625" customWidth="1"/>
    <col min="7945" max="7945" width="2.85546875" customWidth="1"/>
    <col min="7946" max="7946" width="1.7109375" customWidth="1"/>
    <col min="7947" max="7947" width="2.140625" customWidth="1"/>
    <col min="7948" max="7948" width="0.85546875" customWidth="1"/>
    <col min="7949" max="7949" width="2.85546875" customWidth="1"/>
    <col min="7950" max="7950" width="1.7109375" customWidth="1"/>
    <col min="7951" max="7951" width="2.140625" customWidth="1"/>
    <col min="7952" max="7952" width="1.140625" customWidth="1"/>
    <col min="7953" max="7953" width="3.42578125" customWidth="1"/>
    <col min="7954" max="7954" width="0.7109375" customWidth="1"/>
    <col min="7955" max="7955" width="2.28515625" customWidth="1"/>
    <col min="7956" max="7956" width="1.28515625" customWidth="1"/>
    <col min="7957" max="7957" width="3.28515625" customWidth="1"/>
    <col min="7958" max="7958" width="1.7109375" customWidth="1"/>
    <col min="7959" max="7959" width="1.140625" customWidth="1"/>
    <col min="7960" max="7960" width="2.140625" customWidth="1"/>
    <col min="7961" max="7961" width="3.7109375" customWidth="1"/>
    <col min="7962" max="7962" width="1.7109375" customWidth="1"/>
    <col min="7963" max="7963" width="2.42578125" customWidth="1"/>
    <col min="7964" max="7964" width="0.140625" customWidth="1"/>
    <col min="7965" max="7965" width="0" hidden="1" customWidth="1"/>
    <col min="8193" max="8193" width="4.5703125" customWidth="1"/>
    <col min="8196" max="8196" width="22.85546875" customWidth="1"/>
    <col min="8197" max="8197" width="3.7109375" customWidth="1"/>
    <col min="8198" max="8198" width="1.7109375" customWidth="1"/>
    <col min="8199" max="8199" width="3.85546875" customWidth="1"/>
    <col min="8200" max="8200" width="1.28515625" customWidth="1"/>
    <col min="8201" max="8201" width="2.85546875" customWidth="1"/>
    <col min="8202" max="8202" width="1.7109375" customWidth="1"/>
    <col min="8203" max="8203" width="2.140625" customWidth="1"/>
    <col min="8204" max="8204" width="0.85546875" customWidth="1"/>
    <col min="8205" max="8205" width="2.85546875" customWidth="1"/>
    <col min="8206" max="8206" width="1.7109375" customWidth="1"/>
    <col min="8207" max="8207" width="2.140625" customWidth="1"/>
    <col min="8208" max="8208" width="1.140625" customWidth="1"/>
    <col min="8209" max="8209" width="3.42578125" customWidth="1"/>
    <col min="8210" max="8210" width="0.7109375" customWidth="1"/>
    <col min="8211" max="8211" width="2.28515625" customWidth="1"/>
    <col min="8212" max="8212" width="1.28515625" customWidth="1"/>
    <col min="8213" max="8213" width="3.28515625" customWidth="1"/>
    <col min="8214" max="8214" width="1.7109375" customWidth="1"/>
    <col min="8215" max="8215" width="1.140625" customWidth="1"/>
    <col min="8216" max="8216" width="2.140625" customWidth="1"/>
    <col min="8217" max="8217" width="3.7109375" customWidth="1"/>
    <col min="8218" max="8218" width="1.7109375" customWidth="1"/>
    <col min="8219" max="8219" width="2.42578125" customWidth="1"/>
    <col min="8220" max="8220" width="0.140625" customWidth="1"/>
    <col min="8221" max="8221" width="0" hidden="1" customWidth="1"/>
    <col min="8449" max="8449" width="4.5703125" customWidth="1"/>
    <col min="8452" max="8452" width="22.85546875" customWidth="1"/>
    <col min="8453" max="8453" width="3.7109375" customWidth="1"/>
    <col min="8454" max="8454" width="1.7109375" customWidth="1"/>
    <col min="8455" max="8455" width="3.85546875" customWidth="1"/>
    <col min="8456" max="8456" width="1.28515625" customWidth="1"/>
    <col min="8457" max="8457" width="2.85546875" customWidth="1"/>
    <col min="8458" max="8458" width="1.7109375" customWidth="1"/>
    <col min="8459" max="8459" width="2.140625" customWidth="1"/>
    <col min="8460" max="8460" width="0.85546875" customWidth="1"/>
    <col min="8461" max="8461" width="2.85546875" customWidth="1"/>
    <col min="8462" max="8462" width="1.7109375" customWidth="1"/>
    <col min="8463" max="8463" width="2.140625" customWidth="1"/>
    <col min="8464" max="8464" width="1.140625" customWidth="1"/>
    <col min="8465" max="8465" width="3.42578125" customWidth="1"/>
    <col min="8466" max="8466" width="0.7109375" customWidth="1"/>
    <col min="8467" max="8467" width="2.28515625" customWidth="1"/>
    <col min="8468" max="8468" width="1.28515625" customWidth="1"/>
    <col min="8469" max="8469" width="3.28515625" customWidth="1"/>
    <col min="8470" max="8470" width="1.7109375" customWidth="1"/>
    <col min="8471" max="8471" width="1.140625" customWidth="1"/>
    <col min="8472" max="8472" width="2.140625" customWidth="1"/>
    <col min="8473" max="8473" width="3.7109375" customWidth="1"/>
    <col min="8474" max="8474" width="1.7109375" customWidth="1"/>
    <col min="8475" max="8475" width="2.42578125" customWidth="1"/>
    <col min="8476" max="8476" width="0.140625" customWidth="1"/>
    <col min="8477" max="8477" width="0" hidden="1" customWidth="1"/>
    <col min="8705" max="8705" width="4.5703125" customWidth="1"/>
    <col min="8708" max="8708" width="22.85546875" customWidth="1"/>
    <col min="8709" max="8709" width="3.7109375" customWidth="1"/>
    <col min="8710" max="8710" width="1.7109375" customWidth="1"/>
    <col min="8711" max="8711" width="3.85546875" customWidth="1"/>
    <col min="8712" max="8712" width="1.28515625" customWidth="1"/>
    <col min="8713" max="8713" width="2.85546875" customWidth="1"/>
    <col min="8714" max="8714" width="1.7109375" customWidth="1"/>
    <col min="8715" max="8715" width="2.140625" customWidth="1"/>
    <col min="8716" max="8716" width="0.85546875" customWidth="1"/>
    <col min="8717" max="8717" width="2.85546875" customWidth="1"/>
    <col min="8718" max="8718" width="1.7109375" customWidth="1"/>
    <col min="8719" max="8719" width="2.140625" customWidth="1"/>
    <col min="8720" max="8720" width="1.140625" customWidth="1"/>
    <col min="8721" max="8721" width="3.42578125" customWidth="1"/>
    <col min="8722" max="8722" width="0.7109375" customWidth="1"/>
    <col min="8723" max="8723" width="2.28515625" customWidth="1"/>
    <col min="8724" max="8724" width="1.28515625" customWidth="1"/>
    <col min="8725" max="8725" width="3.28515625" customWidth="1"/>
    <col min="8726" max="8726" width="1.7109375" customWidth="1"/>
    <col min="8727" max="8727" width="1.140625" customWidth="1"/>
    <col min="8728" max="8728" width="2.140625" customWidth="1"/>
    <col min="8729" max="8729" width="3.7109375" customWidth="1"/>
    <col min="8730" max="8730" width="1.7109375" customWidth="1"/>
    <col min="8731" max="8731" width="2.42578125" customWidth="1"/>
    <col min="8732" max="8732" width="0.140625" customWidth="1"/>
    <col min="8733" max="8733" width="0" hidden="1" customWidth="1"/>
    <col min="8961" max="8961" width="4.5703125" customWidth="1"/>
    <col min="8964" max="8964" width="22.85546875" customWidth="1"/>
    <col min="8965" max="8965" width="3.7109375" customWidth="1"/>
    <col min="8966" max="8966" width="1.7109375" customWidth="1"/>
    <col min="8967" max="8967" width="3.85546875" customWidth="1"/>
    <col min="8968" max="8968" width="1.28515625" customWidth="1"/>
    <col min="8969" max="8969" width="2.85546875" customWidth="1"/>
    <col min="8970" max="8970" width="1.7109375" customWidth="1"/>
    <col min="8971" max="8971" width="2.140625" customWidth="1"/>
    <col min="8972" max="8972" width="0.85546875" customWidth="1"/>
    <col min="8973" max="8973" width="2.85546875" customWidth="1"/>
    <col min="8974" max="8974" width="1.7109375" customWidth="1"/>
    <col min="8975" max="8975" width="2.140625" customWidth="1"/>
    <col min="8976" max="8976" width="1.140625" customWidth="1"/>
    <col min="8977" max="8977" width="3.42578125" customWidth="1"/>
    <col min="8978" max="8978" width="0.7109375" customWidth="1"/>
    <col min="8979" max="8979" width="2.28515625" customWidth="1"/>
    <col min="8980" max="8980" width="1.28515625" customWidth="1"/>
    <col min="8981" max="8981" width="3.28515625" customWidth="1"/>
    <col min="8982" max="8982" width="1.7109375" customWidth="1"/>
    <col min="8983" max="8983" width="1.140625" customWidth="1"/>
    <col min="8984" max="8984" width="2.140625" customWidth="1"/>
    <col min="8985" max="8985" width="3.7109375" customWidth="1"/>
    <col min="8986" max="8986" width="1.7109375" customWidth="1"/>
    <col min="8987" max="8987" width="2.42578125" customWidth="1"/>
    <col min="8988" max="8988" width="0.140625" customWidth="1"/>
    <col min="8989" max="8989" width="0" hidden="1" customWidth="1"/>
    <col min="9217" max="9217" width="4.5703125" customWidth="1"/>
    <col min="9220" max="9220" width="22.85546875" customWidth="1"/>
    <col min="9221" max="9221" width="3.7109375" customWidth="1"/>
    <col min="9222" max="9222" width="1.7109375" customWidth="1"/>
    <col min="9223" max="9223" width="3.85546875" customWidth="1"/>
    <col min="9224" max="9224" width="1.28515625" customWidth="1"/>
    <col min="9225" max="9225" width="2.85546875" customWidth="1"/>
    <col min="9226" max="9226" width="1.7109375" customWidth="1"/>
    <col min="9227" max="9227" width="2.140625" customWidth="1"/>
    <col min="9228" max="9228" width="0.85546875" customWidth="1"/>
    <col min="9229" max="9229" width="2.85546875" customWidth="1"/>
    <col min="9230" max="9230" width="1.7109375" customWidth="1"/>
    <col min="9231" max="9231" width="2.140625" customWidth="1"/>
    <col min="9232" max="9232" width="1.140625" customWidth="1"/>
    <col min="9233" max="9233" width="3.42578125" customWidth="1"/>
    <col min="9234" max="9234" width="0.7109375" customWidth="1"/>
    <col min="9235" max="9235" width="2.28515625" customWidth="1"/>
    <col min="9236" max="9236" width="1.28515625" customWidth="1"/>
    <col min="9237" max="9237" width="3.28515625" customWidth="1"/>
    <col min="9238" max="9238" width="1.7109375" customWidth="1"/>
    <col min="9239" max="9239" width="1.140625" customWidth="1"/>
    <col min="9240" max="9240" width="2.140625" customWidth="1"/>
    <col min="9241" max="9241" width="3.7109375" customWidth="1"/>
    <col min="9242" max="9242" width="1.7109375" customWidth="1"/>
    <col min="9243" max="9243" width="2.42578125" customWidth="1"/>
    <col min="9244" max="9244" width="0.140625" customWidth="1"/>
    <col min="9245" max="9245" width="0" hidden="1" customWidth="1"/>
    <col min="9473" max="9473" width="4.5703125" customWidth="1"/>
    <col min="9476" max="9476" width="22.85546875" customWidth="1"/>
    <col min="9477" max="9477" width="3.7109375" customWidth="1"/>
    <col min="9478" max="9478" width="1.7109375" customWidth="1"/>
    <col min="9479" max="9479" width="3.85546875" customWidth="1"/>
    <col min="9480" max="9480" width="1.28515625" customWidth="1"/>
    <col min="9481" max="9481" width="2.85546875" customWidth="1"/>
    <col min="9482" max="9482" width="1.7109375" customWidth="1"/>
    <col min="9483" max="9483" width="2.140625" customWidth="1"/>
    <col min="9484" max="9484" width="0.85546875" customWidth="1"/>
    <col min="9485" max="9485" width="2.85546875" customWidth="1"/>
    <col min="9486" max="9486" width="1.7109375" customWidth="1"/>
    <col min="9487" max="9487" width="2.140625" customWidth="1"/>
    <col min="9488" max="9488" width="1.140625" customWidth="1"/>
    <col min="9489" max="9489" width="3.42578125" customWidth="1"/>
    <col min="9490" max="9490" width="0.7109375" customWidth="1"/>
    <col min="9491" max="9491" width="2.28515625" customWidth="1"/>
    <col min="9492" max="9492" width="1.28515625" customWidth="1"/>
    <col min="9493" max="9493" width="3.28515625" customWidth="1"/>
    <col min="9494" max="9494" width="1.7109375" customWidth="1"/>
    <col min="9495" max="9495" width="1.140625" customWidth="1"/>
    <col min="9496" max="9496" width="2.140625" customWidth="1"/>
    <col min="9497" max="9497" width="3.7109375" customWidth="1"/>
    <col min="9498" max="9498" width="1.7109375" customWidth="1"/>
    <col min="9499" max="9499" width="2.42578125" customWidth="1"/>
    <col min="9500" max="9500" width="0.140625" customWidth="1"/>
    <col min="9501" max="9501" width="0" hidden="1" customWidth="1"/>
    <col min="9729" max="9729" width="4.5703125" customWidth="1"/>
    <col min="9732" max="9732" width="22.85546875" customWidth="1"/>
    <col min="9733" max="9733" width="3.7109375" customWidth="1"/>
    <col min="9734" max="9734" width="1.7109375" customWidth="1"/>
    <col min="9735" max="9735" width="3.85546875" customWidth="1"/>
    <col min="9736" max="9736" width="1.28515625" customWidth="1"/>
    <col min="9737" max="9737" width="2.85546875" customWidth="1"/>
    <col min="9738" max="9738" width="1.7109375" customWidth="1"/>
    <col min="9739" max="9739" width="2.140625" customWidth="1"/>
    <col min="9740" max="9740" width="0.85546875" customWidth="1"/>
    <col min="9741" max="9741" width="2.85546875" customWidth="1"/>
    <col min="9742" max="9742" width="1.7109375" customWidth="1"/>
    <col min="9743" max="9743" width="2.140625" customWidth="1"/>
    <col min="9744" max="9744" width="1.140625" customWidth="1"/>
    <col min="9745" max="9745" width="3.42578125" customWidth="1"/>
    <col min="9746" max="9746" width="0.7109375" customWidth="1"/>
    <col min="9747" max="9747" width="2.28515625" customWidth="1"/>
    <col min="9748" max="9748" width="1.28515625" customWidth="1"/>
    <col min="9749" max="9749" width="3.28515625" customWidth="1"/>
    <col min="9750" max="9750" width="1.7109375" customWidth="1"/>
    <col min="9751" max="9751" width="1.140625" customWidth="1"/>
    <col min="9752" max="9752" width="2.140625" customWidth="1"/>
    <col min="9753" max="9753" width="3.7109375" customWidth="1"/>
    <col min="9754" max="9754" width="1.7109375" customWidth="1"/>
    <col min="9755" max="9755" width="2.42578125" customWidth="1"/>
    <col min="9756" max="9756" width="0.140625" customWidth="1"/>
    <col min="9757" max="9757" width="0" hidden="1" customWidth="1"/>
    <col min="9985" max="9985" width="4.5703125" customWidth="1"/>
    <col min="9988" max="9988" width="22.85546875" customWidth="1"/>
    <col min="9989" max="9989" width="3.7109375" customWidth="1"/>
    <col min="9990" max="9990" width="1.7109375" customWidth="1"/>
    <col min="9991" max="9991" width="3.85546875" customWidth="1"/>
    <col min="9992" max="9992" width="1.28515625" customWidth="1"/>
    <col min="9993" max="9993" width="2.85546875" customWidth="1"/>
    <col min="9994" max="9994" width="1.7109375" customWidth="1"/>
    <col min="9995" max="9995" width="2.140625" customWidth="1"/>
    <col min="9996" max="9996" width="0.85546875" customWidth="1"/>
    <col min="9997" max="9997" width="2.85546875" customWidth="1"/>
    <col min="9998" max="9998" width="1.7109375" customWidth="1"/>
    <col min="9999" max="9999" width="2.140625" customWidth="1"/>
    <col min="10000" max="10000" width="1.140625" customWidth="1"/>
    <col min="10001" max="10001" width="3.42578125" customWidth="1"/>
    <col min="10002" max="10002" width="0.7109375" customWidth="1"/>
    <col min="10003" max="10003" width="2.28515625" customWidth="1"/>
    <col min="10004" max="10004" width="1.28515625" customWidth="1"/>
    <col min="10005" max="10005" width="3.28515625" customWidth="1"/>
    <col min="10006" max="10006" width="1.7109375" customWidth="1"/>
    <col min="10007" max="10007" width="1.140625" customWidth="1"/>
    <col min="10008" max="10008" width="2.140625" customWidth="1"/>
    <col min="10009" max="10009" width="3.7109375" customWidth="1"/>
    <col min="10010" max="10010" width="1.7109375" customWidth="1"/>
    <col min="10011" max="10011" width="2.42578125" customWidth="1"/>
    <col min="10012" max="10012" width="0.140625" customWidth="1"/>
    <col min="10013" max="10013" width="0" hidden="1" customWidth="1"/>
    <col min="10241" max="10241" width="4.5703125" customWidth="1"/>
    <col min="10244" max="10244" width="22.85546875" customWidth="1"/>
    <col min="10245" max="10245" width="3.7109375" customWidth="1"/>
    <col min="10246" max="10246" width="1.7109375" customWidth="1"/>
    <col min="10247" max="10247" width="3.85546875" customWidth="1"/>
    <col min="10248" max="10248" width="1.28515625" customWidth="1"/>
    <col min="10249" max="10249" width="2.85546875" customWidth="1"/>
    <col min="10250" max="10250" width="1.7109375" customWidth="1"/>
    <col min="10251" max="10251" width="2.140625" customWidth="1"/>
    <col min="10252" max="10252" width="0.85546875" customWidth="1"/>
    <col min="10253" max="10253" width="2.85546875" customWidth="1"/>
    <col min="10254" max="10254" width="1.7109375" customWidth="1"/>
    <col min="10255" max="10255" width="2.140625" customWidth="1"/>
    <col min="10256" max="10256" width="1.140625" customWidth="1"/>
    <col min="10257" max="10257" width="3.42578125" customWidth="1"/>
    <col min="10258" max="10258" width="0.7109375" customWidth="1"/>
    <col min="10259" max="10259" width="2.28515625" customWidth="1"/>
    <col min="10260" max="10260" width="1.28515625" customWidth="1"/>
    <col min="10261" max="10261" width="3.28515625" customWidth="1"/>
    <col min="10262" max="10262" width="1.7109375" customWidth="1"/>
    <col min="10263" max="10263" width="1.140625" customWidth="1"/>
    <col min="10264" max="10264" width="2.140625" customWidth="1"/>
    <col min="10265" max="10265" width="3.7109375" customWidth="1"/>
    <col min="10266" max="10266" width="1.7109375" customWidth="1"/>
    <col min="10267" max="10267" width="2.42578125" customWidth="1"/>
    <col min="10268" max="10268" width="0.140625" customWidth="1"/>
    <col min="10269" max="10269" width="0" hidden="1" customWidth="1"/>
    <col min="10497" max="10497" width="4.5703125" customWidth="1"/>
    <col min="10500" max="10500" width="22.85546875" customWidth="1"/>
    <col min="10501" max="10501" width="3.7109375" customWidth="1"/>
    <col min="10502" max="10502" width="1.7109375" customWidth="1"/>
    <col min="10503" max="10503" width="3.85546875" customWidth="1"/>
    <col min="10504" max="10504" width="1.28515625" customWidth="1"/>
    <col min="10505" max="10505" width="2.85546875" customWidth="1"/>
    <col min="10506" max="10506" width="1.7109375" customWidth="1"/>
    <col min="10507" max="10507" width="2.140625" customWidth="1"/>
    <col min="10508" max="10508" width="0.85546875" customWidth="1"/>
    <col min="10509" max="10509" width="2.85546875" customWidth="1"/>
    <col min="10510" max="10510" width="1.7109375" customWidth="1"/>
    <col min="10511" max="10511" width="2.140625" customWidth="1"/>
    <col min="10512" max="10512" width="1.140625" customWidth="1"/>
    <col min="10513" max="10513" width="3.42578125" customWidth="1"/>
    <col min="10514" max="10514" width="0.7109375" customWidth="1"/>
    <col min="10515" max="10515" width="2.28515625" customWidth="1"/>
    <col min="10516" max="10516" width="1.28515625" customWidth="1"/>
    <col min="10517" max="10517" width="3.28515625" customWidth="1"/>
    <col min="10518" max="10518" width="1.7109375" customWidth="1"/>
    <col min="10519" max="10519" width="1.140625" customWidth="1"/>
    <col min="10520" max="10520" width="2.140625" customWidth="1"/>
    <col min="10521" max="10521" width="3.7109375" customWidth="1"/>
    <col min="10522" max="10522" width="1.7109375" customWidth="1"/>
    <col min="10523" max="10523" width="2.42578125" customWidth="1"/>
    <col min="10524" max="10524" width="0.140625" customWidth="1"/>
    <col min="10525" max="10525" width="0" hidden="1" customWidth="1"/>
    <col min="10753" max="10753" width="4.5703125" customWidth="1"/>
    <col min="10756" max="10756" width="22.85546875" customWidth="1"/>
    <col min="10757" max="10757" width="3.7109375" customWidth="1"/>
    <col min="10758" max="10758" width="1.7109375" customWidth="1"/>
    <col min="10759" max="10759" width="3.85546875" customWidth="1"/>
    <col min="10760" max="10760" width="1.28515625" customWidth="1"/>
    <col min="10761" max="10761" width="2.85546875" customWidth="1"/>
    <col min="10762" max="10762" width="1.7109375" customWidth="1"/>
    <col min="10763" max="10763" width="2.140625" customWidth="1"/>
    <col min="10764" max="10764" width="0.85546875" customWidth="1"/>
    <col min="10765" max="10765" width="2.85546875" customWidth="1"/>
    <col min="10766" max="10766" width="1.7109375" customWidth="1"/>
    <col min="10767" max="10767" width="2.140625" customWidth="1"/>
    <col min="10768" max="10768" width="1.140625" customWidth="1"/>
    <col min="10769" max="10769" width="3.42578125" customWidth="1"/>
    <col min="10770" max="10770" width="0.7109375" customWidth="1"/>
    <col min="10771" max="10771" width="2.28515625" customWidth="1"/>
    <col min="10772" max="10772" width="1.28515625" customWidth="1"/>
    <col min="10773" max="10773" width="3.28515625" customWidth="1"/>
    <col min="10774" max="10774" width="1.7109375" customWidth="1"/>
    <col min="10775" max="10775" width="1.140625" customWidth="1"/>
    <col min="10776" max="10776" width="2.140625" customWidth="1"/>
    <col min="10777" max="10777" width="3.7109375" customWidth="1"/>
    <col min="10778" max="10778" width="1.7109375" customWidth="1"/>
    <col min="10779" max="10779" width="2.42578125" customWidth="1"/>
    <col min="10780" max="10780" width="0.140625" customWidth="1"/>
    <col min="10781" max="10781" width="0" hidden="1" customWidth="1"/>
    <col min="11009" max="11009" width="4.5703125" customWidth="1"/>
    <col min="11012" max="11012" width="22.85546875" customWidth="1"/>
    <col min="11013" max="11013" width="3.7109375" customWidth="1"/>
    <col min="11014" max="11014" width="1.7109375" customWidth="1"/>
    <col min="11015" max="11015" width="3.85546875" customWidth="1"/>
    <col min="11016" max="11016" width="1.28515625" customWidth="1"/>
    <col min="11017" max="11017" width="2.85546875" customWidth="1"/>
    <col min="11018" max="11018" width="1.7109375" customWidth="1"/>
    <col min="11019" max="11019" width="2.140625" customWidth="1"/>
    <col min="11020" max="11020" width="0.85546875" customWidth="1"/>
    <col min="11021" max="11021" width="2.85546875" customWidth="1"/>
    <col min="11022" max="11022" width="1.7109375" customWidth="1"/>
    <col min="11023" max="11023" width="2.140625" customWidth="1"/>
    <col min="11024" max="11024" width="1.140625" customWidth="1"/>
    <col min="11025" max="11025" width="3.42578125" customWidth="1"/>
    <col min="11026" max="11026" width="0.7109375" customWidth="1"/>
    <col min="11027" max="11027" width="2.28515625" customWidth="1"/>
    <col min="11028" max="11028" width="1.28515625" customWidth="1"/>
    <col min="11029" max="11029" width="3.28515625" customWidth="1"/>
    <col min="11030" max="11030" width="1.7109375" customWidth="1"/>
    <col min="11031" max="11031" width="1.140625" customWidth="1"/>
    <col min="11032" max="11032" width="2.140625" customWidth="1"/>
    <col min="11033" max="11033" width="3.7109375" customWidth="1"/>
    <col min="11034" max="11034" width="1.7109375" customWidth="1"/>
    <col min="11035" max="11035" width="2.42578125" customWidth="1"/>
    <col min="11036" max="11036" width="0.140625" customWidth="1"/>
    <col min="11037" max="11037" width="0" hidden="1" customWidth="1"/>
    <col min="11265" max="11265" width="4.5703125" customWidth="1"/>
    <col min="11268" max="11268" width="22.85546875" customWidth="1"/>
    <col min="11269" max="11269" width="3.7109375" customWidth="1"/>
    <col min="11270" max="11270" width="1.7109375" customWidth="1"/>
    <col min="11271" max="11271" width="3.85546875" customWidth="1"/>
    <col min="11272" max="11272" width="1.28515625" customWidth="1"/>
    <col min="11273" max="11273" width="2.85546875" customWidth="1"/>
    <col min="11274" max="11274" width="1.7109375" customWidth="1"/>
    <col min="11275" max="11275" width="2.140625" customWidth="1"/>
    <col min="11276" max="11276" width="0.85546875" customWidth="1"/>
    <col min="11277" max="11277" width="2.85546875" customWidth="1"/>
    <col min="11278" max="11278" width="1.7109375" customWidth="1"/>
    <col min="11279" max="11279" width="2.140625" customWidth="1"/>
    <col min="11280" max="11280" width="1.140625" customWidth="1"/>
    <col min="11281" max="11281" width="3.42578125" customWidth="1"/>
    <col min="11282" max="11282" width="0.7109375" customWidth="1"/>
    <col min="11283" max="11283" width="2.28515625" customWidth="1"/>
    <col min="11284" max="11284" width="1.28515625" customWidth="1"/>
    <col min="11285" max="11285" width="3.28515625" customWidth="1"/>
    <col min="11286" max="11286" width="1.7109375" customWidth="1"/>
    <col min="11287" max="11287" width="1.140625" customWidth="1"/>
    <col min="11288" max="11288" width="2.140625" customWidth="1"/>
    <col min="11289" max="11289" width="3.7109375" customWidth="1"/>
    <col min="11290" max="11290" width="1.7109375" customWidth="1"/>
    <col min="11291" max="11291" width="2.42578125" customWidth="1"/>
    <col min="11292" max="11292" width="0.140625" customWidth="1"/>
    <col min="11293" max="11293" width="0" hidden="1" customWidth="1"/>
    <col min="11521" max="11521" width="4.5703125" customWidth="1"/>
    <col min="11524" max="11524" width="22.85546875" customWidth="1"/>
    <col min="11525" max="11525" width="3.7109375" customWidth="1"/>
    <col min="11526" max="11526" width="1.7109375" customWidth="1"/>
    <col min="11527" max="11527" width="3.85546875" customWidth="1"/>
    <col min="11528" max="11528" width="1.28515625" customWidth="1"/>
    <col min="11529" max="11529" width="2.85546875" customWidth="1"/>
    <col min="11530" max="11530" width="1.7109375" customWidth="1"/>
    <col min="11531" max="11531" width="2.140625" customWidth="1"/>
    <col min="11532" max="11532" width="0.85546875" customWidth="1"/>
    <col min="11533" max="11533" width="2.85546875" customWidth="1"/>
    <col min="11534" max="11534" width="1.7109375" customWidth="1"/>
    <col min="11535" max="11535" width="2.140625" customWidth="1"/>
    <col min="11536" max="11536" width="1.140625" customWidth="1"/>
    <col min="11537" max="11537" width="3.42578125" customWidth="1"/>
    <col min="11538" max="11538" width="0.7109375" customWidth="1"/>
    <col min="11539" max="11539" width="2.28515625" customWidth="1"/>
    <col min="11540" max="11540" width="1.28515625" customWidth="1"/>
    <col min="11541" max="11541" width="3.28515625" customWidth="1"/>
    <col min="11542" max="11542" width="1.7109375" customWidth="1"/>
    <col min="11543" max="11543" width="1.140625" customWidth="1"/>
    <col min="11544" max="11544" width="2.140625" customWidth="1"/>
    <col min="11545" max="11545" width="3.7109375" customWidth="1"/>
    <col min="11546" max="11546" width="1.7109375" customWidth="1"/>
    <col min="11547" max="11547" width="2.42578125" customWidth="1"/>
    <col min="11548" max="11548" width="0.140625" customWidth="1"/>
    <col min="11549" max="11549" width="0" hidden="1" customWidth="1"/>
    <col min="11777" max="11777" width="4.5703125" customWidth="1"/>
    <col min="11780" max="11780" width="22.85546875" customWidth="1"/>
    <col min="11781" max="11781" width="3.7109375" customWidth="1"/>
    <col min="11782" max="11782" width="1.7109375" customWidth="1"/>
    <col min="11783" max="11783" width="3.85546875" customWidth="1"/>
    <col min="11784" max="11784" width="1.28515625" customWidth="1"/>
    <col min="11785" max="11785" width="2.85546875" customWidth="1"/>
    <col min="11786" max="11786" width="1.7109375" customWidth="1"/>
    <col min="11787" max="11787" width="2.140625" customWidth="1"/>
    <col min="11788" max="11788" width="0.85546875" customWidth="1"/>
    <col min="11789" max="11789" width="2.85546875" customWidth="1"/>
    <col min="11790" max="11790" width="1.7109375" customWidth="1"/>
    <col min="11791" max="11791" width="2.140625" customWidth="1"/>
    <col min="11792" max="11792" width="1.140625" customWidth="1"/>
    <col min="11793" max="11793" width="3.42578125" customWidth="1"/>
    <col min="11794" max="11794" width="0.7109375" customWidth="1"/>
    <col min="11795" max="11795" width="2.28515625" customWidth="1"/>
    <col min="11796" max="11796" width="1.28515625" customWidth="1"/>
    <col min="11797" max="11797" width="3.28515625" customWidth="1"/>
    <col min="11798" max="11798" width="1.7109375" customWidth="1"/>
    <col min="11799" max="11799" width="1.140625" customWidth="1"/>
    <col min="11800" max="11800" width="2.140625" customWidth="1"/>
    <col min="11801" max="11801" width="3.7109375" customWidth="1"/>
    <col min="11802" max="11802" width="1.7109375" customWidth="1"/>
    <col min="11803" max="11803" width="2.42578125" customWidth="1"/>
    <col min="11804" max="11804" width="0.140625" customWidth="1"/>
    <col min="11805" max="11805" width="0" hidden="1" customWidth="1"/>
    <col min="12033" max="12033" width="4.5703125" customWidth="1"/>
    <col min="12036" max="12036" width="22.85546875" customWidth="1"/>
    <col min="12037" max="12037" width="3.7109375" customWidth="1"/>
    <col min="12038" max="12038" width="1.7109375" customWidth="1"/>
    <col min="12039" max="12039" width="3.85546875" customWidth="1"/>
    <col min="12040" max="12040" width="1.28515625" customWidth="1"/>
    <col min="12041" max="12041" width="2.85546875" customWidth="1"/>
    <col min="12042" max="12042" width="1.7109375" customWidth="1"/>
    <col min="12043" max="12043" width="2.140625" customWidth="1"/>
    <col min="12044" max="12044" width="0.85546875" customWidth="1"/>
    <col min="12045" max="12045" width="2.85546875" customWidth="1"/>
    <col min="12046" max="12046" width="1.7109375" customWidth="1"/>
    <col min="12047" max="12047" width="2.140625" customWidth="1"/>
    <col min="12048" max="12048" width="1.140625" customWidth="1"/>
    <col min="12049" max="12049" width="3.42578125" customWidth="1"/>
    <col min="12050" max="12050" width="0.7109375" customWidth="1"/>
    <col min="12051" max="12051" width="2.28515625" customWidth="1"/>
    <col min="12052" max="12052" width="1.28515625" customWidth="1"/>
    <col min="12053" max="12053" width="3.28515625" customWidth="1"/>
    <col min="12054" max="12054" width="1.7109375" customWidth="1"/>
    <col min="12055" max="12055" width="1.140625" customWidth="1"/>
    <col min="12056" max="12056" width="2.140625" customWidth="1"/>
    <col min="12057" max="12057" width="3.7109375" customWidth="1"/>
    <col min="12058" max="12058" width="1.7109375" customWidth="1"/>
    <col min="12059" max="12059" width="2.42578125" customWidth="1"/>
    <col min="12060" max="12060" width="0.140625" customWidth="1"/>
    <col min="12061" max="12061" width="0" hidden="1" customWidth="1"/>
    <col min="12289" max="12289" width="4.5703125" customWidth="1"/>
    <col min="12292" max="12292" width="22.85546875" customWidth="1"/>
    <col min="12293" max="12293" width="3.7109375" customWidth="1"/>
    <col min="12294" max="12294" width="1.7109375" customWidth="1"/>
    <col min="12295" max="12295" width="3.85546875" customWidth="1"/>
    <col min="12296" max="12296" width="1.28515625" customWidth="1"/>
    <col min="12297" max="12297" width="2.85546875" customWidth="1"/>
    <col min="12298" max="12298" width="1.7109375" customWidth="1"/>
    <col min="12299" max="12299" width="2.140625" customWidth="1"/>
    <col min="12300" max="12300" width="0.85546875" customWidth="1"/>
    <col min="12301" max="12301" width="2.85546875" customWidth="1"/>
    <col min="12302" max="12302" width="1.7109375" customWidth="1"/>
    <col min="12303" max="12303" width="2.140625" customWidth="1"/>
    <col min="12304" max="12304" width="1.140625" customWidth="1"/>
    <col min="12305" max="12305" width="3.42578125" customWidth="1"/>
    <col min="12306" max="12306" width="0.7109375" customWidth="1"/>
    <col min="12307" max="12307" width="2.28515625" customWidth="1"/>
    <col min="12308" max="12308" width="1.28515625" customWidth="1"/>
    <col min="12309" max="12309" width="3.28515625" customWidth="1"/>
    <col min="12310" max="12310" width="1.7109375" customWidth="1"/>
    <col min="12311" max="12311" width="1.140625" customWidth="1"/>
    <col min="12312" max="12312" width="2.140625" customWidth="1"/>
    <col min="12313" max="12313" width="3.7109375" customWidth="1"/>
    <col min="12314" max="12314" width="1.7109375" customWidth="1"/>
    <col min="12315" max="12315" width="2.42578125" customWidth="1"/>
    <col min="12316" max="12316" width="0.140625" customWidth="1"/>
    <col min="12317" max="12317" width="0" hidden="1" customWidth="1"/>
    <col min="12545" max="12545" width="4.5703125" customWidth="1"/>
    <col min="12548" max="12548" width="22.85546875" customWidth="1"/>
    <col min="12549" max="12549" width="3.7109375" customWidth="1"/>
    <col min="12550" max="12550" width="1.7109375" customWidth="1"/>
    <col min="12551" max="12551" width="3.85546875" customWidth="1"/>
    <col min="12552" max="12552" width="1.28515625" customWidth="1"/>
    <col min="12553" max="12553" width="2.85546875" customWidth="1"/>
    <col min="12554" max="12554" width="1.7109375" customWidth="1"/>
    <col min="12555" max="12555" width="2.140625" customWidth="1"/>
    <col min="12556" max="12556" width="0.85546875" customWidth="1"/>
    <col min="12557" max="12557" width="2.85546875" customWidth="1"/>
    <col min="12558" max="12558" width="1.7109375" customWidth="1"/>
    <col min="12559" max="12559" width="2.140625" customWidth="1"/>
    <col min="12560" max="12560" width="1.140625" customWidth="1"/>
    <col min="12561" max="12561" width="3.42578125" customWidth="1"/>
    <col min="12562" max="12562" width="0.7109375" customWidth="1"/>
    <col min="12563" max="12563" width="2.28515625" customWidth="1"/>
    <col min="12564" max="12564" width="1.28515625" customWidth="1"/>
    <col min="12565" max="12565" width="3.28515625" customWidth="1"/>
    <col min="12566" max="12566" width="1.7109375" customWidth="1"/>
    <col min="12567" max="12567" width="1.140625" customWidth="1"/>
    <col min="12568" max="12568" width="2.140625" customWidth="1"/>
    <col min="12569" max="12569" width="3.7109375" customWidth="1"/>
    <col min="12570" max="12570" width="1.7109375" customWidth="1"/>
    <col min="12571" max="12571" width="2.42578125" customWidth="1"/>
    <col min="12572" max="12572" width="0.140625" customWidth="1"/>
    <col min="12573" max="12573" width="0" hidden="1" customWidth="1"/>
    <col min="12801" max="12801" width="4.5703125" customWidth="1"/>
    <col min="12804" max="12804" width="22.85546875" customWidth="1"/>
    <col min="12805" max="12805" width="3.7109375" customWidth="1"/>
    <col min="12806" max="12806" width="1.7109375" customWidth="1"/>
    <col min="12807" max="12807" width="3.85546875" customWidth="1"/>
    <col min="12808" max="12808" width="1.28515625" customWidth="1"/>
    <col min="12809" max="12809" width="2.85546875" customWidth="1"/>
    <col min="12810" max="12810" width="1.7109375" customWidth="1"/>
    <col min="12811" max="12811" width="2.140625" customWidth="1"/>
    <col min="12812" max="12812" width="0.85546875" customWidth="1"/>
    <col min="12813" max="12813" width="2.85546875" customWidth="1"/>
    <col min="12814" max="12814" width="1.7109375" customWidth="1"/>
    <col min="12815" max="12815" width="2.140625" customWidth="1"/>
    <col min="12816" max="12816" width="1.140625" customWidth="1"/>
    <col min="12817" max="12817" width="3.42578125" customWidth="1"/>
    <col min="12818" max="12818" width="0.7109375" customWidth="1"/>
    <col min="12819" max="12819" width="2.28515625" customWidth="1"/>
    <col min="12820" max="12820" width="1.28515625" customWidth="1"/>
    <col min="12821" max="12821" width="3.28515625" customWidth="1"/>
    <col min="12822" max="12822" width="1.7109375" customWidth="1"/>
    <col min="12823" max="12823" width="1.140625" customWidth="1"/>
    <col min="12824" max="12824" width="2.140625" customWidth="1"/>
    <col min="12825" max="12825" width="3.7109375" customWidth="1"/>
    <col min="12826" max="12826" width="1.7109375" customWidth="1"/>
    <col min="12827" max="12827" width="2.42578125" customWidth="1"/>
    <col min="12828" max="12828" width="0.140625" customWidth="1"/>
    <col min="12829" max="12829" width="0" hidden="1" customWidth="1"/>
    <col min="13057" max="13057" width="4.5703125" customWidth="1"/>
    <col min="13060" max="13060" width="22.85546875" customWidth="1"/>
    <col min="13061" max="13061" width="3.7109375" customWidth="1"/>
    <col min="13062" max="13062" width="1.7109375" customWidth="1"/>
    <col min="13063" max="13063" width="3.85546875" customWidth="1"/>
    <col min="13064" max="13064" width="1.28515625" customWidth="1"/>
    <col min="13065" max="13065" width="2.85546875" customWidth="1"/>
    <col min="13066" max="13066" width="1.7109375" customWidth="1"/>
    <col min="13067" max="13067" width="2.140625" customWidth="1"/>
    <col min="13068" max="13068" width="0.85546875" customWidth="1"/>
    <col min="13069" max="13069" width="2.85546875" customWidth="1"/>
    <col min="13070" max="13070" width="1.7109375" customWidth="1"/>
    <col min="13071" max="13071" width="2.140625" customWidth="1"/>
    <col min="13072" max="13072" width="1.140625" customWidth="1"/>
    <col min="13073" max="13073" width="3.42578125" customWidth="1"/>
    <col min="13074" max="13074" width="0.7109375" customWidth="1"/>
    <col min="13075" max="13075" width="2.28515625" customWidth="1"/>
    <col min="13076" max="13076" width="1.28515625" customWidth="1"/>
    <col min="13077" max="13077" width="3.28515625" customWidth="1"/>
    <col min="13078" max="13078" width="1.7109375" customWidth="1"/>
    <col min="13079" max="13079" width="1.140625" customWidth="1"/>
    <col min="13080" max="13080" width="2.140625" customWidth="1"/>
    <col min="13081" max="13081" width="3.7109375" customWidth="1"/>
    <col min="13082" max="13082" width="1.7109375" customWidth="1"/>
    <col min="13083" max="13083" width="2.42578125" customWidth="1"/>
    <col min="13084" max="13084" width="0.140625" customWidth="1"/>
    <col min="13085" max="13085" width="0" hidden="1" customWidth="1"/>
    <col min="13313" max="13313" width="4.5703125" customWidth="1"/>
    <col min="13316" max="13316" width="22.85546875" customWidth="1"/>
    <col min="13317" max="13317" width="3.7109375" customWidth="1"/>
    <col min="13318" max="13318" width="1.7109375" customWidth="1"/>
    <col min="13319" max="13319" width="3.85546875" customWidth="1"/>
    <col min="13320" max="13320" width="1.28515625" customWidth="1"/>
    <col min="13321" max="13321" width="2.85546875" customWidth="1"/>
    <col min="13322" max="13322" width="1.7109375" customWidth="1"/>
    <col min="13323" max="13323" width="2.140625" customWidth="1"/>
    <col min="13324" max="13324" width="0.85546875" customWidth="1"/>
    <col min="13325" max="13325" width="2.85546875" customWidth="1"/>
    <col min="13326" max="13326" width="1.7109375" customWidth="1"/>
    <col min="13327" max="13327" width="2.140625" customWidth="1"/>
    <col min="13328" max="13328" width="1.140625" customWidth="1"/>
    <col min="13329" max="13329" width="3.42578125" customWidth="1"/>
    <col min="13330" max="13330" width="0.7109375" customWidth="1"/>
    <col min="13331" max="13331" width="2.28515625" customWidth="1"/>
    <col min="13332" max="13332" width="1.28515625" customWidth="1"/>
    <col min="13333" max="13333" width="3.28515625" customWidth="1"/>
    <col min="13334" max="13334" width="1.7109375" customWidth="1"/>
    <col min="13335" max="13335" width="1.140625" customWidth="1"/>
    <col min="13336" max="13336" width="2.140625" customWidth="1"/>
    <col min="13337" max="13337" width="3.7109375" customWidth="1"/>
    <col min="13338" max="13338" width="1.7109375" customWidth="1"/>
    <col min="13339" max="13339" width="2.42578125" customWidth="1"/>
    <col min="13340" max="13340" width="0.140625" customWidth="1"/>
    <col min="13341" max="13341" width="0" hidden="1" customWidth="1"/>
    <col min="13569" max="13569" width="4.5703125" customWidth="1"/>
    <col min="13572" max="13572" width="22.85546875" customWidth="1"/>
    <col min="13573" max="13573" width="3.7109375" customWidth="1"/>
    <col min="13574" max="13574" width="1.7109375" customWidth="1"/>
    <col min="13575" max="13575" width="3.85546875" customWidth="1"/>
    <col min="13576" max="13576" width="1.28515625" customWidth="1"/>
    <col min="13577" max="13577" width="2.85546875" customWidth="1"/>
    <col min="13578" max="13578" width="1.7109375" customWidth="1"/>
    <col min="13579" max="13579" width="2.140625" customWidth="1"/>
    <col min="13580" max="13580" width="0.85546875" customWidth="1"/>
    <col min="13581" max="13581" width="2.85546875" customWidth="1"/>
    <col min="13582" max="13582" width="1.7109375" customWidth="1"/>
    <col min="13583" max="13583" width="2.140625" customWidth="1"/>
    <col min="13584" max="13584" width="1.140625" customWidth="1"/>
    <col min="13585" max="13585" width="3.42578125" customWidth="1"/>
    <col min="13586" max="13586" width="0.7109375" customWidth="1"/>
    <col min="13587" max="13587" width="2.28515625" customWidth="1"/>
    <col min="13588" max="13588" width="1.28515625" customWidth="1"/>
    <col min="13589" max="13589" width="3.28515625" customWidth="1"/>
    <col min="13590" max="13590" width="1.7109375" customWidth="1"/>
    <col min="13591" max="13591" width="1.140625" customWidth="1"/>
    <col min="13592" max="13592" width="2.140625" customWidth="1"/>
    <col min="13593" max="13593" width="3.7109375" customWidth="1"/>
    <col min="13594" max="13594" width="1.7109375" customWidth="1"/>
    <col min="13595" max="13595" width="2.42578125" customWidth="1"/>
    <col min="13596" max="13596" width="0.140625" customWidth="1"/>
    <col min="13597" max="13597" width="0" hidden="1" customWidth="1"/>
    <col min="13825" max="13825" width="4.5703125" customWidth="1"/>
    <col min="13828" max="13828" width="22.85546875" customWidth="1"/>
    <col min="13829" max="13829" width="3.7109375" customWidth="1"/>
    <col min="13830" max="13830" width="1.7109375" customWidth="1"/>
    <col min="13831" max="13831" width="3.85546875" customWidth="1"/>
    <col min="13832" max="13832" width="1.28515625" customWidth="1"/>
    <col min="13833" max="13833" width="2.85546875" customWidth="1"/>
    <col min="13834" max="13834" width="1.7109375" customWidth="1"/>
    <col min="13835" max="13835" width="2.140625" customWidth="1"/>
    <col min="13836" max="13836" width="0.85546875" customWidth="1"/>
    <col min="13837" max="13837" width="2.85546875" customWidth="1"/>
    <col min="13838" max="13838" width="1.7109375" customWidth="1"/>
    <col min="13839" max="13839" width="2.140625" customWidth="1"/>
    <col min="13840" max="13840" width="1.140625" customWidth="1"/>
    <col min="13841" max="13841" width="3.42578125" customWidth="1"/>
    <col min="13842" max="13842" width="0.7109375" customWidth="1"/>
    <col min="13843" max="13843" width="2.28515625" customWidth="1"/>
    <col min="13844" max="13844" width="1.28515625" customWidth="1"/>
    <col min="13845" max="13845" width="3.28515625" customWidth="1"/>
    <col min="13846" max="13846" width="1.7109375" customWidth="1"/>
    <col min="13847" max="13847" width="1.140625" customWidth="1"/>
    <col min="13848" max="13848" width="2.140625" customWidth="1"/>
    <col min="13849" max="13849" width="3.7109375" customWidth="1"/>
    <col min="13850" max="13850" width="1.7109375" customWidth="1"/>
    <col min="13851" max="13851" width="2.42578125" customWidth="1"/>
    <col min="13852" max="13852" width="0.140625" customWidth="1"/>
    <col min="13853" max="13853" width="0" hidden="1" customWidth="1"/>
    <col min="14081" max="14081" width="4.5703125" customWidth="1"/>
    <col min="14084" max="14084" width="22.85546875" customWidth="1"/>
    <col min="14085" max="14085" width="3.7109375" customWidth="1"/>
    <col min="14086" max="14086" width="1.7109375" customWidth="1"/>
    <col min="14087" max="14087" width="3.85546875" customWidth="1"/>
    <col min="14088" max="14088" width="1.28515625" customWidth="1"/>
    <col min="14089" max="14089" width="2.85546875" customWidth="1"/>
    <col min="14090" max="14090" width="1.7109375" customWidth="1"/>
    <col min="14091" max="14091" width="2.140625" customWidth="1"/>
    <col min="14092" max="14092" width="0.85546875" customWidth="1"/>
    <col min="14093" max="14093" width="2.85546875" customWidth="1"/>
    <col min="14094" max="14094" width="1.7109375" customWidth="1"/>
    <col min="14095" max="14095" width="2.140625" customWidth="1"/>
    <col min="14096" max="14096" width="1.140625" customWidth="1"/>
    <col min="14097" max="14097" width="3.42578125" customWidth="1"/>
    <col min="14098" max="14098" width="0.7109375" customWidth="1"/>
    <col min="14099" max="14099" width="2.28515625" customWidth="1"/>
    <col min="14100" max="14100" width="1.28515625" customWidth="1"/>
    <col min="14101" max="14101" width="3.28515625" customWidth="1"/>
    <col min="14102" max="14102" width="1.7109375" customWidth="1"/>
    <col min="14103" max="14103" width="1.140625" customWidth="1"/>
    <col min="14104" max="14104" width="2.140625" customWidth="1"/>
    <col min="14105" max="14105" width="3.7109375" customWidth="1"/>
    <col min="14106" max="14106" width="1.7109375" customWidth="1"/>
    <col min="14107" max="14107" width="2.42578125" customWidth="1"/>
    <col min="14108" max="14108" width="0.140625" customWidth="1"/>
    <col min="14109" max="14109" width="0" hidden="1" customWidth="1"/>
    <col min="14337" max="14337" width="4.5703125" customWidth="1"/>
    <col min="14340" max="14340" width="22.85546875" customWidth="1"/>
    <col min="14341" max="14341" width="3.7109375" customWidth="1"/>
    <col min="14342" max="14342" width="1.7109375" customWidth="1"/>
    <col min="14343" max="14343" width="3.85546875" customWidth="1"/>
    <col min="14344" max="14344" width="1.28515625" customWidth="1"/>
    <col min="14345" max="14345" width="2.85546875" customWidth="1"/>
    <col min="14346" max="14346" width="1.7109375" customWidth="1"/>
    <col min="14347" max="14347" width="2.140625" customWidth="1"/>
    <col min="14348" max="14348" width="0.85546875" customWidth="1"/>
    <col min="14349" max="14349" width="2.85546875" customWidth="1"/>
    <col min="14350" max="14350" width="1.7109375" customWidth="1"/>
    <col min="14351" max="14351" width="2.140625" customWidth="1"/>
    <col min="14352" max="14352" width="1.140625" customWidth="1"/>
    <col min="14353" max="14353" width="3.42578125" customWidth="1"/>
    <col min="14354" max="14354" width="0.7109375" customWidth="1"/>
    <col min="14355" max="14355" width="2.28515625" customWidth="1"/>
    <col min="14356" max="14356" width="1.28515625" customWidth="1"/>
    <col min="14357" max="14357" width="3.28515625" customWidth="1"/>
    <col min="14358" max="14358" width="1.7109375" customWidth="1"/>
    <col min="14359" max="14359" width="1.140625" customWidth="1"/>
    <col min="14360" max="14360" width="2.140625" customWidth="1"/>
    <col min="14361" max="14361" width="3.7109375" customWidth="1"/>
    <col min="14362" max="14362" width="1.7109375" customWidth="1"/>
    <col min="14363" max="14363" width="2.42578125" customWidth="1"/>
    <col min="14364" max="14364" width="0.140625" customWidth="1"/>
    <col min="14365" max="14365" width="0" hidden="1" customWidth="1"/>
    <col min="14593" max="14593" width="4.5703125" customWidth="1"/>
    <col min="14596" max="14596" width="22.85546875" customWidth="1"/>
    <col min="14597" max="14597" width="3.7109375" customWidth="1"/>
    <col min="14598" max="14598" width="1.7109375" customWidth="1"/>
    <col min="14599" max="14599" width="3.85546875" customWidth="1"/>
    <col min="14600" max="14600" width="1.28515625" customWidth="1"/>
    <col min="14601" max="14601" width="2.85546875" customWidth="1"/>
    <col min="14602" max="14602" width="1.7109375" customWidth="1"/>
    <col min="14603" max="14603" width="2.140625" customWidth="1"/>
    <col min="14604" max="14604" width="0.85546875" customWidth="1"/>
    <col min="14605" max="14605" width="2.85546875" customWidth="1"/>
    <col min="14606" max="14606" width="1.7109375" customWidth="1"/>
    <col min="14607" max="14607" width="2.140625" customWidth="1"/>
    <col min="14608" max="14608" width="1.140625" customWidth="1"/>
    <col min="14609" max="14609" width="3.42578125" customWidth="1"/>
    <col min="14610" max="14610" width="0.7109375" customWidth="1"/>
    <col min="14611" max="14611" width="2.28515625" customWidth="1"/>
    <col min="14612" max="14612" width="1.28515625" customWidth="1"/>
    <col min="14613" max="14613" width="3.28515625" customWidth="1"/>
    <col min="14614" max="14614" width="1.7109375" customWidth="1"/>
    <col min="14615" max="14615" width="1.140625" customWidth="1"/>
    <col min="14616" max="14616" width="2.140625" customWidth="1"/>
    <col min="14617" max="14617" width="3.7109375" customWidth="1"/>
    <col min="14618" max="14618" width="1.7109375" customWidth="1"/>
    <col min="14619" max="14619" width="2.42578125" customWidth="1"/>
    <col min="14620" max="14620" width="0.140625" customWidth="1"/>
    <col min="14621" max="14621" width="0" hidden="1" customWidth="1"/>
    <col min="14849" max="14849" width="4.5703125" customWidth="1"/>
    <col min="14852" max="14852" width="22.85546875" customWidth="1"/>
    <col min="14853" max="14853" width="3.7109375" customWidth="1"/>
    <col min="14854" max="14854" width="1.7109375" customWidth="1"/>
    <col min="14855" max="14855" width="3.85546875" customWidth="1"/>
    <col min="14856" max="14856" width="1.28515625" customWidth="1"/>
    <col min="14857" max="14857" width="2.85546875" customWidth="1"/>
    <col min="14858" max="14858" width="1.7109375" customWidth="1"/>
    <col min="14859" max="14859" width="2.140625" customWidth="1"/>
    <col min="14860" max="14860" width="0.85546875" customWidth="1"/>
    <col min="14861" max="14861" width="2.85546875" customWidth="1"/>
    <col min="14862" max="14862" width="1.7109375" customWidth="1"/>
    <col min="14863" max="14863" width="2.140625" customWidth="1"/>
    <col min="14864" max="14864" width="1.140625" customWidth="1"/>
    <col min="14865" max="14865" width="3.42578125" customWidth="1"/>
    <col min="14866" max="14866" width="0.7109375" customWidth="1"/>
    <col min="14867" max="14867" width="2.28515625" customWidth="1"/>
    <col min="14868" max="14868" width="1.28515625" customWidth="1"/>
    <col min="14869" max="14869" width="3.28515625" customWidth="1"/>
    <col min="14870" max="14870" width="1.7109375" customWidth="1"/>
    <col min="14871" max="14871" width="1.140625" customWidth="1"/>
    <col min="14872" max="14872" width="2.140625" customWidth="1"/>
    <col min="14873" max="14873" width="3.7109375" customWidth="1"/>
    <col min="14874" max="14874" width="1.7109375" customWidth="1"/>
    <col min="14875" max="14875" width="2.42578125" customWidth="1"/>
    <col min="14876" max="14876" width="0.140625" customWidth="1"/>
    <col min="14877" max="14877" width="0" hidden="1" customWidth="1"/>
    <col min="15105" max="15105" width="4.5703125" customWidth="1"/>
    <col min="15108" max="15108" width="22.85546875" customWidth="1"/>
    <col min="15109" max="15109" width="3.7109375" customWidth="1"/>
    <col min="15110" max="15110" width="1.7109375" customWidth="1"/>
    <col min="15111" max="15111" width="3.85546875" customWidth="1"/>
    <col min="15112" max="15112" width="1.28515625" customWidth="1"/>
    <col min="15113" max="15113" width="2.85546875" customWidth="1"/>
    <col min="15114" max="15114" width="1.7109375" customWidth="1"/>
    <col min="15115" max="15115" width="2.140625" customWidth="1"/>
    <col min="15116" max="15116" width="0.85546875" customWidth="1"/>
    <col min="15117" max="15117" width="2.85546875" customWidth="1"/>
    <col min="15118" max="15118" width="1.7109375" customWidth="1"/>
    <col min="15119" max="15119" width="2.140625" customWidth="1"/>
    <col min="15120" max="15120" width="1.140625" customWidth="1"/>
    <col min="15121" max="15121" width="3.42578125" customWidth="1"/>
    <col min="15122" max="15122" width="0.7109375" customWidth="1"/>
    <col min="15123" max="15123" width="2.28515625" customWidth="1"/>
    <col min="15124" max="15124" width="1.28515625" customWidth="1"/>
    <col min="15125" max="15125" width="3.28515625" customWidth="1"/>
    <col min="15126" max="15126" width="1.7109375" customWidth="1"/>
    <col min="15127" max="15127" width="1.140625" customWidth="1"/>
    <col min="15128" max="15128" width="2.140625" customWidth="1"/>
    <col min="15129" max="15129" width="3.7109375" customWidth="1"/>
    <col min="15130" max="15130" width="1.7109375" customWidth="1"/>
    <col min="15131" max="15131" width="2.42578125" customWidth="1"/>
    <col min="15132" max="15132" width="0.140625" customWidth="1"/>
    <col min="15133" max="15133" width="0" hidden="1" customWidth="1"/>
    <col min="15361" max="15361" width="4.5703125" customWidth="1"/>
    <col min="15364" max="15364" width="22.85546875" customWidth="1"/>
    <col min="15365" max="15365" width="3.7109375" customWidth="1"/>
    <col min="15366" max="15366" width="1.7109375" customWidth="1"/>
    <col min="15367" max="15367" width="3.85546875" customWidth="1"/>
    <col min="15368" max="15368" width="1.28515625" customWidth="1"/>
    <col min="15369" max="15369" width="2.85546875" customWidth="1"/>
    <col min="15370" max="15370" width="1.7109375" customWidth="1"/>
    <col min="15371" max="15371" width="2.140625" customWidth="1"/>
    <col min="15372" max="15372" width="0.85546875" customWidth="1"/>
    <col min="15373" max="15373" width="2.85546875" customWidth="1"/>
    <col min="15374" max="15374" width="1.7109375" customWidth="1"/>
    <col min="15375" max="15375" width="2.140625" customWidth="1"/>
    <col min="15376" max="15376" width="1.140625" customWidth="1"/>
    <col min="15377" max="15377" width="3.42578125" customWidth="1"/>
    <col min="15378" max="15378" width="0.7109375" customWidth="1"/>
    <col min="15379" max="15379" width="2.28515625" customWidth="1"/>
    <col min="15380" max="15380" width="1.28515625" customWidth="1"/>
    <col min="15381" max="15381" width="3.28515625" customWidth="1"/>
    <col min="15382" max="15382" width="1.7109375" customWidth="1"/>
    <col min="15383" max="15383" width="1.140625" customWidth="1"/>
    <col min="15384" max="15384" width="2.140625" customWidth="1"/>
    <col min="15385" max="15385" width="3.7109375" customWidth="1"/>
    <col min="15386" max="15386" width="1.7109375" customWidth="1"/>
    <col min="15387" max="15387" width="2.42578125" customWidth="1"/>
    <col min="15388" max="15388" width="0.140625" customWidth="1"/>
    <col min="15389" max="15389" width="0" hidden="1" customWidth="1"/>
    <col min="15617" max="15617" width="4.5703125" customWidth="1"/>
    <col min="15620" max="15620" width="22.85546875" customWidth="1"/>
    <col min="15621" max="15621" width="3.7109375" customWidth="1"/>
    <col min="15622" max="15622" width="1.7109375" customWidth="1"/>
    <col min="15623" max="15623" width="3.85546875" customWidth="1"/>
    <col min="15624" max="15624" width="1.28515625" customWidth="1"/>
    <col min="15625" max="15625" width="2.85546875" customWidth="1"/>
    <col min="15626" max="15626" width="1.7109375" customWidth="1"/>
    <col min="15627" max="15627" width="2.140625" customWidth="1"/>
    <col min="15628" max="15628" width="0.85546875" customWidth="1"/>
    <col min="15629" max="15629" width="2.85546875" customWidth="1"/>
    <col min="15630" max="15630" width="1.7109375" customWidth="1"/>
    <col min="15631" max="15631" width="2.140625" customWidth="1"/>
    <col min="15632" max="15632" width="1.140625" customWidth="1"/>
    <col min="15633" max="15633" width="3.42578125" customWidth="1"/>
    <col min="15634" max="15634" width="0.7109375" customWidth="1"/>
    <col min="15635" max="15635" width="2.28515625" customWidth="1"/>
    <col min="15636" max="15636" width="1.28515625" customWidth="1"/>
    <col min="15637" max="15637" width="3.28515625" customWidth="1"/>
    <col min="15638" max="15638" width="1.7109375" customWidth="1"/>
    <col min="15639" max="15639" width="1.140625" customWidth="1"/>
    <col min="15640" max="15640" width="2.140625" customWidth="1"/>
    <col min="15641" max="15641" width="3.7109375" customWidth="1"/>
    <col min="15642" max="15642" width="1.7109375" customWidth="1"/>
    <col min="15643" max="15643" width="2.42578125" customWidth="1"/>
    <col min="15644" max="15644" width="0.140625" customWidth="1"/>
    <col min="15645" max="15645" width="0" hidden="1" customWidth="1"/>
    <col min="15873" max="15873" width="4.5703125" customWidth="1"/>
    <col min="15876" max="15876" width="22.85546875" customWidth="1"/>
    <col min="15877" max="15877" width="3.7109375" customWidth="1"/>
    <col min="15878" max="15878" width="1.7109375" customWidth="1"/>
    <col min="15879" max="15879" width="3.85546875" customWidth="1"/>
    <col min="15880" max="15880" width="1.28515625" customWidth="1"/>
    <col min="15881" max="15881" width="2.85546875" customWidth="1"/>
    <col min="15882" max="15882" width="1.7109375" customWidth="1"/>
    <col min="15883" max="15883" width="2.140625" customWidth="1"/>
    <col min="15884" max="15884" width="0.85546875" customWidth="1"/>
    <col min="15885" max="15885" width="2.85546875" customWidth="1"/>
    <col min="15886" max="15886" width="1.7109375" customWidth="1"/>
    <col min="15887" max="15887" width="2.140625" customWidth="1"/>
    <col min="15888" max="15888" width="1.140625" customWidth="1"/>
    <col min="15889" max="15889" width="3.42578125" customWidth="1"/>
    <col min="15890" max="15890" width="0.7109375" customWidth="1"/>
    <col min="15891" max="15891" width="2.28515625" customWidth="1"/>
    <col min="15892" max="15892" width="1.28515625" customWidth="1"/>
    <col min="15893" max="15893" width="3.28515625" customWidth="1"/>
    <col min="15894" max="15894" width="1.7109375" customWidth="1"/>
    <col min="15895" max="15895" width="1.140625" customWidth="1"/>
    <col min="15896" max="15896" width="2.140625" customWidth="1"/>
    <col min="15897" max="15897" width="3.7109375" customWidth="1"/>
    <col min="15898" max="15898" width="1.7109375" customWidth="1"/>
    <col min="15899" max="15899" width="2.42578125" customWidth="1"/>
    <col min="15900" max="15900" width="0.140625" customWidth="1"/>
    <col min="15901" max="15901" width="0" hidden="1" customWidth="1"/>
    <col min="16129" max="16129" width="4.5703125" customWidth="1"/>
    <col min="16132" max="16132" width="22.85546875" customWidth="1"/>
    <col min="16133" max="16133" width="3.7109375" customWidth="1"/>
    <col min="16134" max="16134" width="1.7109375" customWidth="1"/>
    <col min="16135" max="16135" width="3.85546875" customWidth="1"/>
    <col min="16136" max="16136" width="1.28515625" customWidth="1"/>
    <col min="16137" max="16137" width="2.85546875" customWidth="1"/>
    <col min="16138" max="16138" width="1.7109375" customWidth="1"/>
    <col min="16139" max="16139" width="2.140625" customWidth="1"/>
    <col min="16140" max="16140" width="0.85546875" customWidth="1"/>
    <col min="16141" max="16141" width="2.85546875" customWidth="1"/>
    <col min="16142" max="16142" width="1.7109375" customWidth="1"/>
    <col min="16143" max="16143" width="2.140625" customWidth="1"/>
    <col min="16144" max="16144" width="1.140625" customWidth="1"/>
    <col min="16145" max="16145" width="3.42578125" customWidth="1"/>
    <col min="16146" max="16146" width="0.7109375" customWidth="1"/>
    <col min="16147" max="16147" width="2.28515625" customWidth="1"/>
    <col min="16148" max="16148" width="1.28515625" customWidth="1"/>
    <col min="16149" max="16149" width="3.28515625" customWidth="1"/>
    <col min="16150" max="16150" width="1.7109375" customWidth="1"/>
    <col min="16151" max="16151" width="1.140625" customWidth="1"/>
    <col min="16152" max="16152" width="2.140625" customWidth="1"/>
    <col min="16153" max="16153" width="3.7109375" customWidth="1"/>
    <col min="16154" max="16154" width="1.7109375" customWidth="1"/>
    <col min="16155" max="16155" width="2.42578125" customWidth="1"/>
    <col min="16156" max="16156" width="0.140625" customWidth="1"/>
    <col min="16157" max="16157" width="0" hidden="1" customWidth="1"/>
  </cols>
  <sheetData>
    <row r="1" spans="1:29" ht="12" customHeight="1" x14ac:dyDescent="0.2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2" spans="1:29" ht="14.2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spans="1:29" ht="15.7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</row>
    <row r="4" spans="1:29" s="1" customFormat="1" ht="61.5" customHeight="1" x14ac:dyDescent="0.35">
      <c r="A4" s="97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</row>
    <row r="5" spans="1:29" s="2" customFormat="1" ht="18.75" customHeight="1" x14ac:dyDescent="0.3">
      <c r="A5" s="99" t="s">
        <v>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</row>
    <row r="6" spans="1:29" s="2" customFormat="1" ht="27" customHeight="1" x14ac:dyDescent="0.3">
      <c r="A6" s="93" t="s">
        <v>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1:29" s="2" customFormat="1" ht="26.25" customHeight="1" x14ac:dyDescent="0.3">
      <c r="A7" s="93" t="s">
        <v>258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29" ht="9.75" customHeight="1" thickBot="1" x14ac:dyDescent="0.25"/>
    <row r="9" spans="1:29" s="4" customFormat="1" ht="25.5" customHeight="1" thickBot="1" x14ac:dyDescent="0.3">
      <c r="A9" s="73" t="s">
        <v>3</v>
      </c>
      <c r="B9" s="75" t="s">
        <v>4</v>
      </c>
      <c r="C9" s="76"/>
      <c r="D9" s="77"/>
      <c r="E9" s="81" t="s">
        <v>5</v>
      </c>
      <c r="F9" s="76"/>
      <c r="G9" s="76"/>
      <c r="H9" s="77"/>
      <c r="I9" s="81" t="s">
        <v>6</v>
      </c>
      <c r="J9" s="82"/>
      <c r="K9" s="83"/>
      <c r="L9" s="84"/>
      <c r="M9" s="66" t="s">
        <v>7</v>
      </c>
      <c r="N9" s="67"/>
      <c r="O9" s="68"/>
      <c r="P9" s="69"/>
      <c r="Q9" s="66" t="s">
        <v>8</v>
      </c>
      <c r="R9" s="67"/>
      <c r="S9" s="68"/>
      <c r="T9" s="69"/>
      <c r="U9" s="66" t="s">
        <v>9</v>
      </c>
      <c r="V9" s="67"/>
      <c r="W9" s="68"/>
      <c r="X9" s="69"/>
      <c r="Y9" s="66" t="s">
        <v>10</v>
      </c>
      <c r="Z9" s="67"/>
      <c r="AA9" s="68"/>
      <c r="AB9" s="69"/>
      <c r="AC9" s="3"/>
    </row>
    <row r="10" spans="1:29" s="4" customFormat="1" ht="9" customHeight="1" thickBot="1" x14ac:dyDescent="0.3">
      <c r="A10" s="74"/>
      <c r="B10" s="78"/>
      <c r="C10" s="79"/>
      <c r="D10" s="80"/>
      <c r="E10" s="78"/>
      <c r="F10" s="79"/>
      <c r="G10" s="79"/>
      <c r="H10" s="80"/>
      <c r="I10" s="85"/>
      <c r="J10" s="86"/>
      <c r="K10" s="86"/>
      <c r="L10" s="87"/>
      <c r="M10" s="70"/>
      <c r="N10" s="71"/>
      <c r="O10" s="71"/>
      <c r="P10" s="72"/>
      <c r="Q10" s="70"/>
      <c r="R10" s="71"/>
      <c r="S10" s="71"/>
      <c r="T10" s="72"/>
      <c r="U10" s="70"/>
      <c r="V10" s="71"/>
      <c r="W10" s="71"/>
      <c r="X10" s="72"/>
      <c r="Y10" s="70"/>
      <c r="Z10" s="71"/>
      <c r="AA10" s="71"/>
      <c r="AB10" s="72"/>
      <c r="AC10" s="3"/>
    </row>
    <row r="11" spans="1:29" s="5" customFormat="1" ht="33" customHeight="1" x14ac:dyDescent="0.25">
      <c r="A11" s="88" t="s">
        <v>11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</row>
    <row r="12" spans="1:29" s="5" customFormat="1" ht="30" customHeight="1" x14ac:dyDescent="0.25">
      <c r="A12" s="6">
        <v>1</v>
      </c>
      <c r="B12" s="35" t="s">
        <v>170</v>
      </c>
      <c r="C12" s="36"/>
      <c r="D12" s="37"/>
      <c r="E12" s="33" t="s">
        <v>13</v>
      </c>
      <c r="F12" s="34"/>
      <c r="G12" s="34"/>
      <c r="H12" s="46"/>
      <c r="I12" s="33"/>
      <c r="J12" s="34"/>
      <c r="K12" s="34"/>
      <c r="L12" s="46"/>
      <c r="M12" s="33" t="s">
        <v>171</v>
      </c>
      <c r="N12" s="34"/>
      <c r="O12" s="34"/>
      <c r="P12" s="46"/>
      <c r="Q12" s="33" t="s">
        <v>172</v>
      </c>
      <c r="R12" s="34"/>
      <c r="S12" s="34"/>
      <c r="T12" s="46"/>
      <c r="U12" s="33" t="s">
        <v>173</v>
      </c>
      <c r="V12" s="34"/>
      <c r="W12" s="34"/>
      <c r="X12" s="46"/>
      <c r="Y12" s="33" t="s">
        <v>174</v>
      </c>
      <c r="Z12" s="34"/>
      <c r="AA12" s="34"/>
      <c r="AB12" s="46"/>
    </row>
    <row r="13" spans="1:29" s="5" customFormat="1" ht="25.5" customHeight="1" x14ac:dyDescent="0.25">
      <c r="A13" s="6">
        <v>2</v>
      </c>
      <c r="B13" s="47" t="s">
        <v>141</v>
      </c>
      <c r="C13" s="29"/>
      <c r="D13" s="30"/>
      <c r="E13" s="38" t="s">
        <v>30</v>
      </c>
      <c r="F13" s="39"/>
      <c r="G13" s="39"/>
      <c r="H13" s="92"/>
      <c r="I13" s="33"/>
      <c r="J13" s="34"/>
      <c r="K13" s="34"/>
      <c r="L13" s="46"/>
      <c r="M13" s="33" t="s">
        <v>142</v>
      </c>
      <c r="N13" s="34"/>
      <c r="O13" s="34"/>
      <c r="P13" s="46"/>
      <c r="Q13" s="33" t="s">
        <v>143</v>
      </c>
      <c r="R13" s="34"/>
      <c r="S13" s="34"/>
      <c r="T13" s="46"/>
      <c r="U13" s="33" t="s">
        <v>144</v>
      </c>
      <c r="V13" s="34"/>
      <c r="W13" s="34"/>
      <c r="X13" s="46"/>
      <c r="Y13" s="33" t="s">
        <v>145</v>
      </c>
      <c r="Z13" s="34"/>
      <c r="AA13" s="34"/>
      <c r="AB13" s="46"/>
    </row>
    <row r="14" spans="1:29" s="5" customFormat="1" ht="25.5" customHeight="1" x14ac:dyDescent="0.25">
      <c r="A14" s="6">
        <v>3</v>
      </c>
      <c r="B14" s="47" t="s">
        <v>146</v>
      </c>
      <c r="C14" s="29"/>
      <c r="D14" s="30"/>
      <c r="E14" s="38" t="s">
        <v>25</v>
      </c>
      <c r="F14" s="39"/>
      <c r="G14" s="39"/>
      <c r="H14" s="92"/>
      <c r="I14" s="33"/>
      <c r="J14" s="34"/>
      <c r="K14" s="34"/>
      <c r="L14" s="46"/>
      <c r="M14" s="33" t="s">
        <v>31</v>
      </c>
      <c r="N14" s="34"/>
      <c r="O14" s="34"/>
      <c r="P14" s="46"/>
      <c r="Q14" s="33" t="s">
        <v>31</v>
      </c>
      <c r="R14" s="34"/>
      <c r="S14" s="34"/>
      <c r="T14" s="46"/>
      <c r="U14" s="33" t="s">
        <v>27</v>
      </c>
      <c r="V14" s="34"/>
      <c r="W14" s="34"/>
      <c r="X14" s="46"/>
      <c r="Y14" s="33" t="s">
        <v>28</v>
      </c>
      <c r="Z14" s="34"/>
      <c r="AA14" s="34"/>
      <c r="AB14" s="46"/>
    </row>
    <row r="15" spans="1:29" s="5" customFormat="1" ht="24.75" customHeight="1" x14ac:dyDescent="0.25">
      <c r="A15" s="6">
        <v>4</v>
      </c>
      <c r="B15" s="13" t="s">
        <v>70</v>
      </c>
      <c r="C15" s="14"/>
      <c r="D15" s="15"/>
      <c r="E15" s="38" t="s">
        <v>90</v>
      </c>
      <c r="F15" s="39"/>
      <c r="G15" s="39"/>
      <c r="H15" s="92"/>
      <c r="I15" s="33"/>
      <c r="J15" s="34"/>
      <c r="K15" s="34"/>
      <c r="L15" s="46"/>
      <c r="M15" s="33" t="s">
        <v>91</v>
      </c>
      <c r="N15" s="34"/>
      <c r="O15" s="34"/>
      <c r="P15" s="46"/>
      <c r="Q15" s="33" t="s">
        <v>92</v>
      </c>
      <c r="R15" s="34"/>
      <c r="S15" s="34"/>
      <c r="T15" s="46"/>
      <c r="U15" s="33" t="s">
        <v>22</v>
      </c>
      <c r="V15" s="34"/>
      <c r="W15" s="34"/>
      <c r="X15" s="46"/>
      <c r="Y15" s="33" t="s">
        <v>93</v>
      </c>
      <c r="Z15" s="34"/>
      <c r="AA15" s="34"/>
      <c r="AB15" s="46"/>
    </row>
    <row r="16" spans="1:29" s="8" customFormat="1" ht="22.5" customHeight="1" x14ac:dyDescent="0.25">
      <c r="A16" s="7"/>
      <c r="B16" s="25" t="s">
        <v>75</v>
      </c>
      <c r="C16" s="26"/>
      <c r="D16" s="26"/>
      <c r="E16" s="26"/>
      <c r="F16" s="26"/>
      <c r="G16" s="26"/>
      <c r="H16" s="27"/>
      <c r="I16" s="28" t="s">
        <v>33</v>
      </c>
      <c r="J16" s="29"/>
      <c r="K16" s="29"/>
      <c r="L16" s="30"/>
      <c r="M16" s="18"/>
      <c r="N16" s="90"/>
      <c r="O16" s="90"/>
      <c r="P16" s="91"/>
      <c r="Q16" s="18"/>
      <c r="R16" s="90"/>
      <c r="S16" s="90"/>
      <c r="T16" s="91"/>
      <c r="U16" s="18"/>
      <c r="V16" s="90"/>
      <c r="W16" s="90"/>
      <c r="X16" s="91"/>
      <c r="Y16" s="18"/>
      <c r="Z16" s="90"/>
      <c r="AA16" s="90"/>
      <c r="AB16" s="91"/>
    </row>
    <row r="17" spans="1:28" s="8" customFormat="1" ht="21" customHeight="1" x14ac:dyDescent="0.25">
      <c r="A17" s="7"/>
      <c r="B17" s="18" t="s">
        <v>34</v>
      </c>
      <c r="C17" s="19"/>
      <c r="D17" s="19"/>
      <c r="E17" s="19"/>
      <c r="F17" s="19"/>
      <c r="G17" s="19"/>
      <c r="H17" s="19"/>
      <c r="I17" s="19"/>
      <c r="J17" s="19"/>
      <c r="K17" s="19"/>
      <c r="L17" s="20"/>
      <c r="M17" s="21">
        <f>M12+M13+M14+M15</f>
        <v>12.920000000000002</v>
      </c>
      <c r="N17" s="22"/>
      <c r="O17" s="22"/>
      <c r="P17" s="23"/>
      <c r="Q17" s="21">
        <f>Q12+Q13+Q14+Q15</f>
        <v>15.07</v>
      </c>
      <c r="R17" s="22"/>
      <c r="S17" s="22"/>
      <c r="T17" s="23"/>
      <c r="U17" s="21">
        <f>U12+U13+U14+U15</f>
        <v>78.949999999999989</v>
      </c>
      <c r="V17" s="22"/>
      <c r="W17" s="22"/>
      <c r="X17" s="23"/>
      <c r="Y17" s="21">
        <f>Y12+Y13+Y14+Y15</f>
        <v>514.64</v>
      </c>
      <c r="Z17" s="22"/>
      <c r="AA17" s="22"/>
      <c r="AB17" s="23"/>
    </row>
    <row r="18" spans="1:28" s="5" customFormat="1" ht="33" customHeight="1" x14ac:dyDescent="0.25">
      <c r="A18" s="88" t="s">
        <v>35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</row>
    <row r="19" spans="1:28" s="5" customFormat="1" ht="29.25" customHeight="1" x14ac:dyDescent="0.25">
      <c r="A19" s="73" t="s">
        <v>3</v>
      </c>
      <c r="B19" s="75" t="s">
        <v>4</v>
      </c>
      <c r="C19" s="76"/>
      <c r="D19" s="77"/>
      <c r="E19" s="81" t="s">
        <v>5</v>
      </c>
      <c r="F19" s="76"/>
      <c r="G19" s="76"/>
      <c r="H19" s="77"/>
      <c r="I19" s="81" t="s">
        <v>6</v>
      </c>
      <c r="J19" s="82"/>
      <c r="K19" s="83"/>
      <c r="L19" s="84"/>
      <c r="M19" s="66" t="s">
        <v>36</v>
      </c>
      <c r="N19" s="67"/>
      <c r="O19" s="68"/>
      <c r="P19" s="69"/>
      <c r="Q19" s="66" t="s">
        <v>37</v>
      </c>
      <c r="R19" s="67"/>
      <c r="S19" s="68"/>
      <c r="T19" s="69"/>
      <c r="U19" s="66" t="s">
        <v>38</v>
      </c>
      <c r="V19" s="67"/>
      <c r="W19" s="68"/>
      <c r="X19" s="69"/>
      <c r="Y19" s="66" t="s">
        <v>39</v>
      </c>
      <c r="Z19" s="67"/>
      <c r="AA19" s="68"/>
      <c r="AB19" s="69"/>
    </row>
    <row r="20" spans="1:28" s="5" customFormat="1" ht="5.25" customHeight="1" x14ac:dyDescent="0.25">
      <c r="A20" s="74"/>
      <c r="B20" s="78"/>
      <c r="C20" s="79"/>
      <c r="D20" s="80"/>
      <c r="E20" s="78"/>
      <c r="F20" s="79"/>
      <c r="G20" s="79"/>
      <c r="H20" s="80"/>
      <c r="I20" s="85"/>
      <c r="J20" s="86"/>
      <c r="K20" s="86"/>
      <c r="L20" s="87"/>
      <c r="M20" s="70"/>
      <c r="N20" s="71"/>
      <c r="O20" s="71"/>
      <c r="P20" s="72"/>
      <c r="Q20" s="70"/>
      <c r="R20" s="71"/>
      <c r="S20" s="71"/>
      <c r="T20" s="72"/>
      <c r="U20" s="70"/>
      <c r="V20" s="71"/>
      <c r="W20" s="71"/>
      <c r="X20" s="72"/>
      <c r="Y20" s="70"/>
      <c r="Z20" s="71"/>
      <c r="AA20" s="71"/>
      <c r="AB20" s="72"/>
    </row>
    <row r="21" spans="1:28" s="5" customFormat="1" ht="24" customHeight="1" x14ac:dyDescent="0.25">
      <c r="A21" s="9">
        <v>1</v>
      </c>
      <c r="B21" s="55" t="s">
        <v>99</v>
      </c>
      <c r="C21" s="56"/>
      <c r="D21" s="57"/>
      <c r="E21" s="58" t="s">
        <v>41</v>
      </c>
      <c r="F21" s="59"/>
      <c r="G21" s="60"/>
      <c r="H21" s="61"/>
      <c r="I21" s="62"/>
      <c r="J21" s="63"/>
      <c r="K21" s="64"/>
      <c r="L21" s="65"/>
      <c r="M21" s="48">
        <v>0</v>
      </c>
      <c r="N21" s="49"/>
      <c r="O21" s="49"/>
      <c r="P21" s="50"/>
      <c r="Q21" s="104">
        <v>4.2</v>
      </c>
      <c r="R21" s="105"/>
      <c r="S21" s="105"/>
      <c r="T21" s="106"/>
      <c r="U21" s="104">
        <v>4.2</v>
      </c>
      <c r="V21" s="105"/>
      <c r="W21" s="105"/>
      <c r="X21" s="106"/>
      <c r="Y21" s="104">
        <v>54</v>
      </c>
      <c r="Z21" s="105"/>
      <c r="AA21" s="105"/>
      <c r="AB21" s="106"/>
    </row>
    <row r="22" spans="1:28" s="5" customFormat="1" ht="28.5" customHeight="1" x14ac:dyDescent="0.25">
      <c r="A22" s="9">
        <v>2</v>
      </c>
      <c r="B22" s="55" t="s">
        <v>46</v>
      </c>
      <c r="C22" s="56"/>
      <c r="D22" s="57"/>
      <c r="E22" s="58" t="s">
        <v>47</v>
      </c>
      <c r="F22" s="59"/>
      <c r="G22" s="60"/>
      <c r="H22" s="61"/>
      <c r="I22" s="62"/>
      <c r="J22" s="63"/>
      <c r="K22" s="64"/>
      <c r="L22" s="65"/>
      <c r="M22" s="51" t="s">
        <v>175</v>
      </c>
      <c r="N22" s="52"/>
      <c r="O22" s="53"/>
      <c r="P22" s="54"/>
      <c r="Q22" s="51" t="s">
        <v>176</v>
      </c>
      <c r="R22" s="52"/>
      <c r="S22" s="53"/>
      <c r="T22" s="54"/>
      <c r="U22" s="51" t="s">
        <v>177</v>
      </c>
      <c r="V22" s="52"/>
      <c r="W22" s="53"/>
      <c r="X22" s="54"/>
      <c r="Y22" s="51" t="s">
        <v>178</v>
      </c>
      <c r="Z22" s="52"/>
      <c r="AA22" s="53"/>
      <c r="AB22" s="54"/>
    </row>
    <row r="23" spans="1:28" s="5" customFormat="1" ht="24.95" customHeight="1" x14ac:dyDescent="0.25">
      <c r="A23" s="9">
        <v>3</v>
      </c>
      <c r="B23" s="35" t="s">
        <v>52</v>
      </c>
      <c r="C23" s="36"/>
      <c r="D23" s="37"/>
      <c r="E23" s="38" t="s">
        <v>53</v>
      </c>
      <c r="F23" s="39"/>
      <c r="G23" s="40"/>
      <c r="H23" s="41"/>
      <c r="I23" s="42"/>
      <c r="J23" s="43"/>
      <c r="K23" s="44"/>
      <c r="L23" s="45"/>
      <c r="M23" s="33" t="s">
        <v>54</v>
      </c>
      <c r="N23" s="34"/>
      <c r="O23" s="19"/>
      <c r="P23" s="20"/>
      <c r="Q23" s="33" t="s">
        <v>55</v>
      </c>
      <c r="R23" s="34"/>
      <c r="S23" s="19"/>
      <c r="T23" s="20"/>
      <c r="U23" s="33" t="s">
        <v>56</v>
      </c>
      <c r="V23" s="34"/>
      <c r="W23" s="19"/>
      <c r="X23" s="20"/>
      <c r="Y23" s="33" t="s">
        <v>57</v>
      </c>
      <c r="Z23" s="34"/>
      <c r="AA23" s="19"/>
      <c r="AB23" s="20"/>
    </row>
    <row r="24" spans="1:28" s="5" customFormat="1" ht="24.95" customHeight="1" x14ac:dyDescent="0.25">
      <c r="A24" s="9">
        <v>4</v>
      </c>
      <c r="B24" s="47" t="s">
        <v>179</v>
      </c>
      <c r="C24" s="29"/>
      <c r="D24" s="30"/>
      <c r="E24" s="38" t="s">
        <v>180</v>
      </c>
      <c r="F24" s="39"/>
      <c r="G24" s="39"/>
      <c r="H24" s="92"/>
      <c r="I24" s="33"/>
      <c r="J24" s="34"/>
      <c r="K24" s="34"/>
      <c r="L24" s="46"/>
      <c r="M24" s="33" t="s">
        <v>181</v>
      </c>
      <c r="N24" s="34"/>
      <c r="O24" s="34"/>
      <c r="P24" s="46"/>
      <c r="Q24" s="33" t="s">
        <v>182</v>
      </c>
      <c r="R24" s="34"/>
      <c r="S24" s="34"/>
      <c r="T24" s="46"/>
      <c r="U24" s="33" t="s">
        <v>183</v>
      </c>
      <c r="V24" s="34"/>
      <c r="W24" s="34"/>
      <c r="X24" s="46"/>
      <c r="Y24" s="33" t="s">
        <v>184</v>
      </c>
      <c r="Z24" s="34"/>
      <c r="AA24" s="34"/>
      <c r="AB24" s="46"/>
    </row>
    <row r="25" spans="1:28" s="5" customFormat="1" ht="24.95" customHeight="1" x14ac:dyDescent="0.25">
      <c r="A25" s="9">
        <v>5</v>
      </c>
      <c r="B25" s="35" t="s">
        <v>185</v>
      </c>
      <c r="C25" s="36"/>
      <c r="D25" s="37"/>
      <c r="E25" s="38" t="s">
        <v>180</v>
      </c>
      <c r="F25" s="39"/>
      <c r="G25" s="40"/>
      <c r="H25" s="41"/>
      <c r="I25" s="42"/>
      <c r="J25" s="43"/>
      <c r="K25" s="44"/>
      <c r="L25" s="45"/>
      <c r="M25" s="33" t="s">
        <v>186</v>
      </c>
      <c r="N25" s="34"/>
      <c r="O25" s="19"/>
      <c r="P25" s="20"/>
      <c r="Q25" s="33" t="s">
        <v>187</v>
      </c>
      <c r="R25" s="34"/>
      <c r="S25" s="19"/>
      <c r="T25" s="20"/>
      <c r="U25" s="33" t="s">
        <v>188</v>
      </c>
      <c r="V25" s="34"/>
      <c r="W25" s="19"/>
      <c r="X25" s="20"/>
      <c r="Y25" s="33" t="s">
        <v>189</v>
      </c>
      <c r="Z25" s="34"/>
      <c r="AA25" s="19"/>
      <c r="AB25" s="20"/>
    </row>
    <row r="26" spans="1:28" s="5" customFormat="1" ht="24.95" customHeight="1" x14ac:dyDescent="0.25">
      <c r="A26" s="9">
        <v>6</v>
      </c>
      <c r="B26" s="35" t="s">
        <v>60</v>
      </c>
      <c r="C26" s="36"/>
      <c r="D26" s="37"/>
      <c r="E26" s="38" t="s">
        <v>25</v>
      </c>
      <c r="F26" s="39"/>
      <c r="G26" s="40"/>
      <c r="H26" s="41"/>
      <c r="I26" s="42"/>
      <c r="J26" s="43"/>
      <c r="K26" s="44"/>
      <c r="L26" s="45"/>
      <c r="M26" s="33" t="s">
        <v>61</v>
      </c>
      <c r="N26" s="34"/>
      <c r="O26" s="19"/>
      <c r="P26" s="20"/>
      <c r="Q26" s="33" t="s">
        <v>26</v>
      </c>
      <c r="R26" s="34"/>
      <c r="S26" s="19"/>
      <c r="T26" s="20"/>
      <c r="U26" s="33" t="s">
        <v>62</v>
      </c>
      <c r="V26" s="34"/>
      <c r="W26" s="19"/>
      <c r="X26" s="20"/>
      <c r="Y26" s="33" t="s">
        <v>63</v>
      </c>
      <c r="Z26" s="34"/>
      <c r="AA26" s="19"/>
      <c r="AB26" s="20"/>
    </row>
    <row r="27" spans="1:28" s="5" customFormat="1" ht="24.95" customHeight="1" x14ac:dyDescent="0.25">
      <c r="A27" s="9">
        <v>7</v>
      </c>
      <c r="B27" s="47" t="s">
        <v>64</v>
      </c>
      <c r="C27" s="29"/>
      <c r="D27" s="30"/>
      <c r="E27" s="38" t="s">
        <v>65</v>
      </c>
      <c r="F27" s="39"/>
      <c r="G27" s="40"/>
      <c r="H27" s="41"/>
      <c r="I27" s="42"/>
      <c r="J27" s="43"/>
      <c r="K27" s="44"/>
      <c r="L27" s="45"/>
      <c r="M27" s="33" t="s">
        <v>66</v>
      </c>
      <c r="N27" s="34"/>
      <c r="O27" s="19"/>
      <c r="P27" s="20"/>
      <c r="Q27" s="33" t="s">
        <v>67</v>
      </c>
      <c r="R27" s="34"/>
      <c r="S27" s="19"/>
      <c r="T27" s="20"/>
      <c r="U27" s="33" t="s">
        <v>68</v>
      </c>
      <c r="V27" s="34"/>
      <c r="W27" s="19"/>
      <c r="X27" s="20"/>
      <c r="Y27" s="33" t="s">
        <v>69</v>
      </c>
      <c r="Z27" s="34"/>
      <c r="AA27" s="19"/>
      <c r="AB27" s="20"/>
    </row>
    <row r="28" spans="1:28" s="5" customFormat="1" ht="21" customHeight="1" x14ac:dyDescent="0.25">
      <c r="A28" s="9">
        <v>8</v>
      </c>
      <c r="B28" s="35" t="s">
        <v>70</v>
      </c>
      <c r="C28" s="36"/>
      <c r="D28" s="37"/>
      <c r="E28" s="38" t="s">
        <v>65</v>
      </c>
      <c r="F28" s="39"/>
      <c r="G28" s="40"/>
      <c r="H28" s="41"/>
      <c r="I28" s="42"/>
      <c r="J28" s="43"/>
      <c r="K28" s="44"/>
      <c r="L28" s="45"/>
      <c r="M28" s="33" t="s">
        <v>71</v>
      </c>
      <c r="N28" s="34"/>
      <c r="O28" s="34"/>
      <c r="P28" s="46"/>
      <c r="Q28" s="33" t="s">
        <v>72</v>
      </c>
      <c r="R28" s="34"/>
      <c r="S28" s="34"/>
      <c r="T28" s="46"/>
      <c r="U28" s="33" t="s">
        <v>73</v>
      </c>
      <c r="V28" s="34"/>
      <c r="W28" s="34"/>
      <c r="X28" s="46"/>
      <c r="Y28" s="33" t="s">
        <v>74</v>
      </c>
      <c r="Z28" s="34"/>
      <c r="AA28" s="34"/>
      <c r="AB28" s="46"/>
    </row>
    <row r="29" spans="1:28" s="5" customFormat="1" ht="27" customHeight="1" x14ac:dyDescent="0.25">
      <c r="A29" s="9"/>
      <c r="B29" s="25" t="s">
        <v>75</v>
      </c>
      <c r="C29" s="26"/>
      <c r="D29" s="26"/>
      <c r="E29" s="26"/>
      <c r="F29" s="26"/>
      <c r="G29" s="26"/>
      <c r="H29" s="27"/>
      <c r="I29" s="28" t="s">
        <v>76</v>
      </c>
      <c r="J29" s="29"/>
      <c r="K29" s="29"/>
      <c r="L29" s="30"/>
      <c r="M29" s="21"/>
      <c r="N29" s="31"/>
      <c r="O29" s="31"/>
      <c r="P29" s="32"/>
      <c r="Q29" s="21"/>
      <c r="R29" s="31"/>
      <c r="S29" s="31"/>
      <c r="T29" s="32"/>
      <c r="U29" s="21"/>
      <c r="V29" s="31"/>
      <c r="W29" s="31"/>
      <c r="X29" s="32"/>
      <c r="Y29" s="21"/>
      <c r="Z29" s="31"/>
      <c r="AA29" s="31"/>
      <c r="AB29" s="32"/>
    </row>
    <row r="30" spans="1:28" ht="30.75" customHeight="1" x14ac:dyDescent="0.2">
      <c r="A30" s="10"/>
      <c r="B30" s="18" t="s">
        <v>77</v>
      </c>
      <c r="C30" s="19"/>
      <c r="D30" s="19"/>
      <c r="E30" s="19"/>
      <c r="F30" s="19"/>
      <c r="G30" s="19"/>
      <c r="H30" s="19"/>
      <c r="I30" s="19"/>
      <c r="J30" s="19"/>
      <c r="K30" s="19"/>
      <c r="L30" s="20"/>
      <c r="M30" s="21">
        <f>M22+M23+M24+M25+M26+M27+M28+M21</f>
        <v>20.580000000000002</v>
      </c>
      <c r="N30" s="22"/>
      <c r="O30" s="22"/>
      <c r="P30" s="23"/>
      <c r="Q30" s="21">
        <f>Q22+Q23+Q24+Q25+Q26+Q27+Q28+Q21</f>
        <v>31.000000000000004</v>
      </c>
      <c r="R30" s="22"/>
      <c r="S30" s="22"/>
      <c r="T30" s="23"/>
      <c r="U30" s="21">
        <f>U22+U23+U24+U25+U26+U27+U28+U21</f>
        <v>130.51</v>
      </c>
      <c r="V30" s="22"/>
      <c r="W30" s="22"/>
      <c r="X30" s="23"/>
      <c r="Y30" s="21">
        <f>Y22+Y23+Y24+Y25+Y26+Y27+Y28+Y21</f>
        <v>901.5100000000001</v>
      </c>
      <c r="Z30" s="22"/>
      <c r="AA30" s="22"/>
      <c r="AB30" s="23"/>
    </row>
    <row r="31" spans="1:28" ht="27" customHeight="1" x14ac:dyDescent="0.2"/>
    <row r="32" spans="1:28" ht="28.5" customHeight="1" x14ac:dyDescent="0.2">
      <c r="A32" s="24" t="s">
        <v>151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9" customHeight="1" x14ac:dyDescent="0.2"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 t="s">
        <v>79</v>
      </c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24" customHeight="1" x14ac:dyDescent="0.2">
      <c r="A34" s="116" t="s">
        <v>190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</row>
    <row r="35" spans="1:28" s="11" customFormat="1" ht="33.75" customHeight="1" x14ac:dyDescent="0.2">
      <c r="A35"/>
      <c r="B35"/>
      <c r="C35"/>
      <c r="D35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 t="s">
        <v>79</v>
      </c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7.5" customHeight="1" x14ac:dyDescent="0.2"/>
  </sheetData>
  <mergeCells count="140">
    <mergeCell ref="E33:H33"/>
    <mergeCell ref="I33:L33"/>
    <mergeCell ref="M33:P33"/>
    <mergeCell ref="Q33:AB33"/>
    <mergeCell ref="A34:AB34"/>
    <mergeCell ref="E35:H35"/>
    <mergeCell ref="I35:L35"/>
    <mergeCell ref="M35:P35"/>
    <mergeCell ref="Q35:AB35"/>
    <mergeCell ref="B30:L30"/>
    <mergeCell ref="M30:P30"/>
    <mergeCell ref="Q30:T30"/>
    <mergeCell ref="U30:X30"/>
    <mergeCell ref="Y30:AB30"/>
    <mergeCell ref="A32:AB32"/>
    <mergeCell ref="Y28:AB28"/>
    <mergeCell ref="B29:H29"/>
    <mergeCell ref="I29:L29"/>
    <mergeCell ref="M29:P29"/>
    <mergeCell ref="Q29:T29"/>
    <mergeCell ref="U29:X29"/>
    <mergeCell ref="Y29:AB29"/>
    <mergeCell ref="B28:D28"/>
    <mergeCell ref="E28:H28"/>
    <mergeCell ref="I28:L28"/>
    <mergeCell ref="M28:P28"/>
    <mergeCell ref="Q28:T28"/>
    <mergeCell ref="U28:X28"/>
    <mergeCell ref="Y26:AB26"/>
    <mergeCell ref="B27:D27"/>
    <mergeCell ref="E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E15:H15"/>
    <mergeCell ref="I15:L15"/>
    <mergeCell ref="M15:P15"/>
    <mergeCell ref="Q15:T15"/>
    <mergeCell ref="U15:X15"/>
    <mergeCell ref="Y15:AB15"/>
    <mergeCell ref="Y13:AB13"/>
    <mergeCell ref="B14:D14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A1:AB1"/>
    <mergeCell ref="A2:AB2"/>
    <mergeCell ref="A3:AB3"/>
    <mergeCell ref="A4:AB4"/>
    <mergeCell ref="A5:AB5"/>
    <mergeCell ref="A6:AB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opLeftCell="A4" zoomScaleNormal="100" workbookViewId="0">
      <selection activeCell="M13" sqref="M13:P13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  <col min="257" max="257" width="4.5703125" customWidth="1"/>
    <col min="260" max="260" width="22.85546875" customWidth="1"/>
    <col min="261" max="261" width="3.7109375" customWidth="1"/>
    <col min="262" max="262" width="1.7109375" customWidth="1"/>
    <col min="263" max="263" width="3.85546875" customWidth="1"/>
    <col min="264" max="264" width="1.28515625" customWidth="1"/>
    <col min="265" max="265" width="2.85546875" customWidth="1"/>
    <col min="266" max="266" width="1.7109375" customWidth="1"/>
    <col min="267" max="267" width="2.140625" customWidth="1"/>
    <col min="268" max="268" width="0.85546875" customWidth="1"/>
    <col min="269" max="269" width="2.85546875" customWidth="1"/>
    <col min="270" max="270" width="1.7109375" customWidth="1"/>
    <col min="271" max="271" width="2.140625" customWidth="1"/>
    <col min="272" max="272" width="1.140625" customWidth="1"/>
    <col min="273" max="273" width="3.42578125" customWidth="1"/>
    <col min="274" max="274" width="0.7109375" customWidth="1"/>
    <col min="275" max="275" width="2.28515625" customWidth="1"/>
    <col min="276" max="276" width="1.28515625" customWidth="1"/>
    <col min="277" max="277" width="3.28515625" customWidth="1"/>
    <col min="278" max="278" width="1.7109375" customWidth="1"/>
    <col min="279" max="279" width="1.140625" customWidth="1"/>
    <col min="280" max="280" width="2.140625" customWidth="1"/>
    <col min="281" max="281" width="3.7109375" customWidth="1"/>
    <col min="282" max="282" width="1.7109375" customWidth="1"/>
    <col min="283" max="283" width="2.42578125" customWidth="1"/>
    <col min="284" max="284" width="0.140625" customWidth="1"/>
    <col min="285" max="285" width="0" hidden="1" customWidth="1"/>
    <col min="513" max="513" width="4.5703125" customWidth="1"/>
    <col min="516" max="516" width="22.85546875" customWidth="1"/>
    <col min="517" max="517" width="3.7109375" customWidth="1"/>
    <col min="518" max="518" width="1.7109375" customWidth="1"/>
    <col min="519" max="519" width="3.85546875" customWidth="1"/>
    <col min="520" max="520" width="1.28515625" customWidth="1"/>
    <col min="521" max="521" width="2.85546875" customWidth="1"/>
    <col min="522" max="522" width="1.7109375" customWidth="1"/>
    <col min="523" max="523" width="2.140625" customWidth="1"/>
    <col min="524" max="524" width="0.85546875" customWidth="1"/>
    <col min="525" max="525" width="2.85546875" customWidth="1"/>
    <col min="526" max="526" width="1.7109375" customWidth="1"/>
    <col min="527" max="527" width="2.140625" customWidth="1"/>
    <col min="528" max="528" width="1.140625" customWidth="1"/>
    <col min="529" max="529" width="3.42578125" customWidth="1"/>
    <col min="530" max="530" width="0.7109375" customWidth="1"/>
    <col min="531" max="531" width="2.28515625" customWidth="1"/>
    <col min="532" max="532" width="1.28515625" customWidth="1"/>
    <col min="533" max="533" width="3.28515625" customWidth="1"/>
    <col min="534" max="534" width="1.7109375" customWidth="1"/>
    <col min="535" max="535" width="1.140625" customWidth="1"/>
    <col min="536" max="536" width="2.140625" customWidth="1"/>
    <col min="537" max="537" width="3.7109375" customWidth="1"/>
    <col min="538" max="538" width="1.7109375" customWidth="1"/>
    <col min="539" max="539" width="2.42578125" customWidth="1"/>
    <col min="540" max="540" width="0.140625" customWidth="1"/>
    <col min="541" max="541" width="0" hidden="1" customWidth="1"/>
    <col min="769" max="769" width="4.5703125" customWidth="1"/>
    <col min="772" max="772" width="22.85546875" customWidth="1"/>
    <col min="773" max="773" width="3.7109375" customWidth="1"/>
    <col min="774" max="774" width="1.7109375" customWidth="1"/>
    <col min="775" max="775" width="3.85546875" customWidth="1"/>
    <col min="776" max="776" width="1.28515625" customWidth="1"/>
    <col min="777" max="777" width="2.85546875" customWidth="1"/>
    <col min="778" max="778" width="1.7109375" customWidth="1"/>
    <col min="779" max="779" width="2.140625" customWidth="1"/>
    <col min="780" max="780" width="0.85546875" customWidth="1"/>
    <col min="781" max="781" width="2.85546875" customWidth="1"/>
    <col min="782" max="782" width="1.7109375" customWidth="1"/>
    <col min="783" max="783" width="2.140625" customWidth="1"/>
    <col min="784" max="784" width="1.140625" customWidth="1"/>
    <col min="785" max="785" width="3.42578125" customWidth="1"/>
    <col min="786" max="786" width="0.7109375" customWidth="1"/>
    <col min="787" max="787" width="2.28515625" customWidth="1"/>
    <col min="788" max="788" width="1.28515625" customWidth="1"/>
    <col min="789" max="789" width="3.28515625" customWidth="1"/>
    <col min="790" max="790" width="1.7109375" customWidth="1"/>
    <col min="791" max="791" width="1.140625" customWidth="1"/>
    <col min="792" max="792" width="2.140625" customWidth="1"/>
    <col min="793" max="793" width="3.7109375" customWidth="1"/>
    <col min="794" max="794" width="1.7109375" customWidth="1"/>
    <col min="795" max="795" width="2.42578125" customWidth="1"/>
    <col min="796" max="796" width="0.140625" customWidth="1"/>
    <col min="797" max="797" width="0" hidden="1" customWidth="1"/>
    <col min="1025" max="1025" width="4.5703125" customWidth="1"/>
    <col min="1028" max="1028" width="22.85546875" customWidth="1"/>
    <col min="1029" max="1029" width="3.7109375" customWidth="1"/>
    <col min="1030" max="1030" width="1.7109375" customWidth="1"/>
    <col min="1031" max="1031" width="3.85546875" customWidth="1"/>
    <col min="1032" max="1032" width="1.28515625" customWidth="1"/>
    <col min="1033" max="1033" width="2.85546875" customWidth="1"/>
    <col min="1034" max="1034" width="1.7109375" customWidth="1"/>
    <col min="1035" max="1035" width="2.140625" customWidth="1"/>
    <col min="1036" max="1036" width="0.85546875" customWidth="1"/>
    <col min="1037" max="1037" width="2.85546875" customWidth="1"/>
    <col min="1038" max="1038" width="1.7109375" customWidth="1"/>
    <col min="1039" max="1039" width="2.140625" customWidth="1"/>
    <col min="1040" max="1040" width="1.140625" customWidth="1"/>
    <col min="1041" max="1041" width="3.42578125" customWidth="1"/>
    <col min="1042" max="1042" width="0.7109375" customWidth="1"/>
    <col min="1043" max="1043" width="2.28515625" customWidth="1"/>
    <col min="1044" max="1044" width="1.28515625" customWidth="1"/>
    <col min="1045" max="1045" width="3.28515625" customWidth="1"/>
    <col min="1046" max="1046" width="1.7109375" customWidth="1"/>
    <col min="1047" max="1047" width="1.140625" customWidth="1"/>
    <col min="1048" max="1048" width="2.140625" customWidth="1"/>
    <col min="1049" max="1049" width="3.7109375" customWidth="1"/>
    <col min="1050" max="1050" width="1.7109375" customWidth="1"/>
    <col min="1051" max="1051" width="2.42578125" customWidth="1"/>
    <col min="1052" max="1052" width="0.140625" customWidth="1"/>
    <col min="1053" max="1053" width="0" hidden="1" customWidth="1"/>
    <col min="1281" max="1281" width="4.5703125" customWidth="1"/>
    <col min="1284" max="1284" width="22.85546875" customWidth="1"/>
    <col min="1285" max="1285" width="3.7109375" customWidth="1"/>
    <col min="1286" max="1286" width="1.7109375" customWidth="1"/>
    <col min="1287" max="1287" width="3.85546875" customWidth="1"/>
    <col min="1288" max="1288" width="1.28515625" customWidth="1"/>
    <col min="1289" max="1289" width="2.85546875" customWidth="1"/>
    <col min="1290" max="1290" width="1.7109375" customWidth="1"/>
    <col min="1291" max="1291" width="2.140625" customWidth="1"/>
    <col min="1292" max="1292" width="0.85546875" customWidth="1"/>
    <col min="1293" max="1293" width="2.85546875" customWidth="1"/>
    <col min="1294" max="1294" width="1.7109375" customWidth="1"/>
    <col min="1295" max="1295" width="2.140625" customWidth="1"/>
    <col min="1296" max="1296" width="1.140625" customWidth="1"/>
    <col min="1297" max="1297" width="3.42578125" customWidth="1"/>
    <col min="1298" max="1298" width="0.7109375" customWidth="1"/>
    <col min="1299" max="1299" width="2.28515625" customWidth="1"/>
    <col min="1300" max="1300" width="1.28515625" customWidth="1"/>
    <col min="1301" max="1301" width="3.28515625" customWidth="1"/>
    <col min="1302" max="1302" width="1.7109375" customWidth="1"/>
    <col min="1303" max="1303" width="1.140625" customWidth="1"/>
    <col min="1304" max="1304" width="2.140625" customWidth="1"/>
    <col min="1305" max="1305" width="3.7109375" customWidth="1"/>
    <col min="1306" max="1306" width="1.7109375" customWidth="1"/>
    <col min="1307" max="1307" width="2.42578125" customWidth="1"/>
    <col min="1308" max="1308" width="0.140625" customWidth="1"/>
    <col min="1309" max="1309" width="0" hidden="1" customWidth="1"/>
    <col min="1537" max="1537" width="4.5703125" customWidth="1"/>
    <col min="1540" max="1540" width="22.85546875" customWidth="1"/>
    <col min="1541" max="1541" width="3.7109375" customWidth="1"/>
    <col min="1542" max="1542" width="1.7109375" customWidth="1"/>
    <col min="1543" max="1543" width="3.85546875" customWidth="1"/>
    <col min="1544" max="1544" width="1.28515625" customWidth="1"/>
    <col min="1545" max="1545" width="2.85546875" customWidth="1"/>
    <col min="1546" max="1546" width="1.7109375" customWidth="1"/>
    <col min="1547" max="1547" width="2.140625" customWidth="1"/>
    <col min="1548" max="1548" width="0.85546875" customWidth="1"/>
    <col min="1549" max="1549" width="2.85546875" customWidth="1"/>
    <col min="1550" max="1550" width="1.7109375" customWidth="1"/>
    <col min="1551" max="1551" width="2.140625" customWidth="1"/>
    <col min="1552" max="1552" width="1.140625" customWidth="1"/>
    <col min="1553" max="1553" width="3.42578125" customWidth="1"/>
    <col min="1554" max="1554" width="0.7109375" customWidth="1"/>
    <col min="1555" max="1555" width="2.28515625" customWidth="1"/>
    <col min="1556" max="1556" width="1.28515625" customWidth="1"/>
    <col min="1557" max="1557" width="3.28515625" customWidth="1"/>
    <col min="1558" max="1558" width="1.7109375" customWidth="1"/>
    <col min="1559" max="1559" width="1.140625" customWidth="1"/>
    <col min="1560" max="1560" width="2.140625" customWidth="1"/>
    <col min="1561" max="1561" width="3.7109375" customWidth="1"/>
    <col min="1562" max="1562" width="1.7109375" customWidth="1"/>
    <col min="1563" max="1563" width="2.42578125" customWidth="1"/>
    <col min="1564" max="1564" width="0.140625" customWidth="1"/>
    <col min="1565" max="1565" width="0" hidden="1" customWidth="1"/>
    <col min="1793" max="1793" width="4.5703125" customWidth="1"/>
    <col min="1796" max="1796" width="22.85546875" customWidth="1"/>
    <col min="1797" max="1797" width="3.7109375" customWidth="1"/>
    <col min="1798" max="1798" width="1.7109375" customWidth="1"/>
    <col min="1799" max="1799" width="3.85546875" customWidth="1"/>
    <col min="1800" max="1800" width="1.28515625" customWidth="1"/>
    <col min="1801" max="1801" width="2.85546875" customWidth="1"/>
    <col min="1802" max="1802" width="1.7109375" customWidth="1"/>
    <col min="1803" max="1803" width="2.140625" customWidth="1"/>
    <col min="1804" max="1804" width="0.85546875" customWidth="1"/>
    <col min="1805" max="1805" width="2.85546875" customWidth="1"/>
    <col min="1806" max="1806" width="1.7109375" customWidth="1"/>
    <col min="1807" max="1807" width="2.140625" customWidth="1"/>
    <col min="1808" max="1808" width="1.140625" customWidth="1"/>
    <col min="1809" max="1809" width="3.42578125" customWidth="1"/>
    <col min="1810" max="1810" width="0.7109375" customWidth="1"/>
    <col min="1811" max="1811" width="2.28515625" customWidth="1"/>
    <col min="1812" max="1812" width="1.28515625" customWidth="1"/>
    <col min="1813" max="1813" width="3.28515625" customWidth="1"/>
    <col min="1814" max="1814" width="1.7109375" customWidth="1"/>
    <col min="1815" max="1815" width="1.140625" customWidth="1"/>
    <col min="1816" max="1816" width="2.140625" customWidth="1"/>
    <col min="1817" max="1817" width="3.7109375" customWidth="1"/>
    <col min="1818" max="1818" width="1.7109375" customWidth="1"/>
    <col min="1819" max="1819" width="2.42578125" customWidth="1"/>
    <col min="1820" max="1820" width="0.140625" customWidth="1"/>
    <col min="1821" max="1821" width="0" hidden="1" customWidth="1"/>
    <col min="2049" max="2049" width="4.5703125" customWidth="1"/>
    <col min="2052" max="2052" width="22.85546875" customWidth="1"/>
    <col min="2053" max="2053" width="3.7109375" customWidth="1"/>
    <col min="2054" max="2054" width="1.7109375" customWidth="1"/>
    <col min="2055" max="2055" width="3.85546875" customWidth="1"/>
    <col min="2056" max="2056" width="1.28515625" customWidth="1"/>
    <col min="2057" max="2057" width="2.85546875" customWidth="1"/>
    <col min="2058" max="2058" width="1.7109375" customWidth="1"/>
    <col min="2059" max="2059" width="2.140625" customWidth="1"/>
    <col min="2060" max="2060" width="0.85546875" customWidth="1"/>
    <col min="2061" max="2061" width="2.85546875" customWidth="1"/>
    <col min="2062" max="2062" width="1.7109375" customWidth="1"/>
    <col min="2063" max="2063" width="2.140625" customWidth="1"/>
    <col min="2064" max="2064" width="1.140625" customWidth="1"/>
    <col min="2065" max="2065" width="3.42578125" customWidth="1"/>
    <col min="2066" max="2066" width="0.7109375" customWidth="1"/>
    <col min="2067" max="2067" width="2.28515625" customWidth="1"/>
    <col min="2068" max="2068" width="1.28515625" customWidth="1"/>
    <col min="2069" max="2069" width="3.28515625" customWidth="1"/>
    <col min="2070" max="2070" width="1.7109375" customWidth="1"/>
    <col min="2071" max="2071" width="1.140625" customWidth="1"/>
    <col min="2072" max="2072" width="2.140625" customWidth="1"/>
    <col min="2073" max="2073" width="3.7109375" customWidth="1"/>
    <col min="2074" max="2074" width="1.7109375" customWidth="1"/>
    <col min="2075" max="2075" width="2.42578125" customWidth="1"/>
    <col min="2076" max="2076" width="0.140625" customWidth="1"/>
    <col min="2077" max="2077" width="0" hidden="1" customWidth="1"/>
    <col min="2305" max="2305" width="4.5703125" customWidth="1"/>
    <col min="2308" max="2308" width="22.85546875" customWidth="1"/>
    <col min="2309" max="2309" width="3.7109375" customWidth="1"/>
    <col min="2310" max="2310" width="1.7109375" customWidth="1"/>
    <col min="2311" max="2311" width="3.85546875" customWidth="1"/>
    <col min="2312" max="2312" width="1.28515625" customWidth="1"/>
    <col min="2313" max="2313" width="2.85546875" customWidth="1"/>
    <col min="2314" max="2314" width="1.7109375" customWidth="1"/>
    <col min="2315" max="2315" width="2.140625" customWidth="1"/>
    <col min="2316" max="2316" width="0.85546875" customWidth="1"/>
    <col min="2317" max="2317" width="2.85546875" customWidth="1"/>
    <col min="2318" max="2318" width="1.7109375" customWidth="1"/>
    <col min="2319" max="2319" width="2.140625" customWidth="1"/>
    <col min="2320" max="2320" width="1.140625" customWidth="1"/>
    <col min="2321" max="2321" width="3.42578125" customWidth="1"/>
    <col min="2322" max="2322" width="0.7109375" customWidth="1"/>
    <col min="2323" max="2323" width="2.28515625" customWidth="1"/>
    <col min="2324" max="2324" width="1.28515625" customWidth="1"/>
    <col min="2325" max="2325" width="3.28515625" customWidth="1"/>
    <col min="2326" max="2326" width="1.7109375" customWidth="1"/>
    <col min="2327" max="2327" width="1.140625" customWidth="1"/>
    <col min="2328" max="2328" width="2.140625" customWidth="1"/>
    <col min="2329" max="2329" width="3.7109375" customWidth="1"/>
    <col min="2330" max="2330" width="1.7109375" customWidth="1"/>
    <col min="2331" max="2331" width="2.42578125" customWidth="1"/>
    <col min="2332" max="2332" width="0.140625" customWidth="1"/>
    <col min="2333" max="2333" width="0" hidden="1" customWidth="1"/>
    <col min="2561" max="2561" width="4.5703125" customWidth="1"/>
    <col min="2564" max="2564" width="22.85546875" customWidth="1"/>
    <col min="2565" max="2565" width="3.7109375" customWidth="1"/>
    <col min="2566" max="2566" width="1.7109375" customWidth="1"/>
    <col min="2567" max="2567" width="3.85546875" customWidth="1"/>
    <col min="2568" max="2568" width="1.28515625" customWidth="1"/>
    <col min="2569" max="2569" width="2.85546875" customWidth="1"/>
    <col min="2570" max="2570" width="1.7109375" customWidth="1"/>
    <col min="2571" max="2571" width="2.140625" customWidth="1"/>
    <col min="2572" max="2572" width="0.85546875" customWidth="1"/>
    <col min="2573" max="2573" width="2.85546875" customWidth="1"/>
    <col min="2574" max="2574" width="1.7109375" customWidth="1"/>
    <col min="2575" max="2575" width="2.140625" customWidth="1"/>
    <col min="2576" max="2576" width="1.140625" customWidth="1"/>
    <col min="2577" max="2577" width="3.42578125" customWidth="1"/>
    <col min="2578" max="2578" width="0.7109375" customWidth="1"/>
    <col min="2579" max="2579" width="2.28515625" customWidth="1"/>
    <col min="2580" max="2580" width="1.28515625" customWidth="1"/>
    <col min="2581" max="2581" width="3.28515625" customWidth="1"/>
    <col min="2582" max="2582" width="1.7109375" customWidth="1"/>
    <col min="2583" max="2583" width="1.140625" customWidth="1"/>
    <col min="2584" max="2584" width="2.140625" customWidth="1"/>
    <col min="2585" max="2585" width="3.7109375" customWidth="1"/>
    <col min="2586" max="2586" width="1.7109375" customWidth="1"/>
    <col min="2587" max="2587" width="2.42578125" customWidth="1"/>
    <col min="2588" max="2588" width="0.140625" customWidth="1"/>
    <col min="2589" max="2589" width="0" hidden="1" customWidth="1"/>
    <col min="2817" max="2817" width="4.5703125" customWidth="1"/>
    <col min="2820" max="2820" width="22.85546875" customWidth="1"/>
    <col min="2821" max="2821" width="3.7109375" customWidth="1"/>
    <col min="2822" max="2822" width="1.7109375" customWidth="1"/>
    <col min="2823" max="2823" width="3.85546875" customWidth="1"/>
    <col min="2824" max="2824" width="1.28515625" customWidth="1"/>
    <col min="2825" max="2825" width="2.85546875" customWidth="1"/>
    <col min="2826" max="2826" width="1.7109375" customWidth="1"/>
    <col min="2827" max="2827" width="2.140625" customWidth="1"/>
    <col min="2828" max="2828" width="0.85546875" customWidth="1"/>
    <col min="2829" max="2829" width="2.85546875" customWidth="1"/>
    <col min="2830" max="2830" width="1.7109375" customWidth="1"/>
    <col min="2831" max="2831" width="2.140625" customWidth="1"/>
    <col min="2832" max="2832" width="1.140625" customWidth="1"/>
    <col min="2833" max="2833" width="3.42578125" customWidth="1"/>
    <col min="2834" max="2834" width="0.7109375" customWidth="1"/>
    <col min="2835" max="2835" width="2.28515625" customWidth="1"/>
    <col min="2836" max="2836" width="1.28515625" customWidth="1"/>
    <col min="2837" max="2837" width="3.28515625" customWidth="1"/>
    <col min="2838" max="2838" width="1.7109375" customWidth="1"/>
    <col min="2839" max="2839" width="1.140625" customWidth="1"/>
    <col min="2840" max="2840" width="2.140625" customWidth="1"/>
    <col min="2841" max="2841" width="3.7109375" customWidth="1"/>
    <col min="2842" max="2842" width="1.7109375" customWidth="1"/>
    <col min="2843" max="2843" width="2.42578125" customWidth="1"/>
    <col min="2844" max="2844" width="0.140625" customWidth="1"/>
    <col min="2845" max="2845" width="0" hidden="1" customWidth="1"/>
    <col min="3073" max="3073" width="4.5703125" customWidth="1"/>
    <col min="3076" max="3076" width="22.85546875" customWidth="1"/>
    <col min="3077" max="3077" width="3.7109375" customWidth="1"/>
    <col min="3078" max="3078" width="1.7109375" customWidth="1"/>
    <col min="3079" max="3079" width="3.85546875" customWidth="1"/>
    <col min="3080" max="3080" width="1.28515625" customWidth="1"/>
    <col min="3081" max="3081" width="2.85546875" customWidth="1"/>
    <col min="3082" max="3082" width="1.7109375" customWidth="1"/>
    <col min="3083" max="3083" width="2.140625" customWidth="1"/>
    <col min="3084" max="3084" width="0.85546875" customWidth="1"/>
    <col min="3085" max="3085" width="2.85546875" customWidth="1"/>
    <col min="3086" max="3086" width="1.7109375" customWidth="1"/>
    <col min="3087" max="3087" width="2.140625" customWidth="1"/>
    <col min="3088" max="3088" width="1.140625" customWidth="1"/>
    <col min="3089" max="3089" width="3.42578125" customWidth="1"/>
    <col min="3090" max="3090" width="0.7109375" customWidth="1"/>
    <col min="3091" max="3091" width="2.28515625" customWidth="1"/>
    <col min="3092" max="3092" width="1.28515625" customWidth="1"/>
    <col min="3093" max="3093" width="3.28515625" customWidth="1"/>
    <col min="3094" max="3094" width="1.7109375" customWidth="1"/>
    <col min="3095" max="3095" width="1.140625" customWidth="1"/>
    <col min="3096" max="3096" width="2.140625" customWidth="1"/>
    <col min="3097" max="3097" width="3.7109375" customWidth="1"/>
    <col min="3098" max="3098" width="1.7109375" customWidth="1"/>
    <col min="3099" max="3099" width="2.42578125" customWidth="1"/>
    <col min="3100" max="3100" width="0.140625" customWidth="1"/>
    <col min="3101" max="3101" width="0" hidden="1" customWidth="1"/>
    <col min="3329" max="3329" width="4.5703125" customWidth="1"/>
    <col min="3332" max="3332" width="22.85546875" customWidth="1"/>
    <col min="3333" max="3333" width="3.7109375" customWidth="1"/>
    <col min="3334" max="3334" width="1.7109375" customWidth="1"/>
    <col min="3335" max="3335" width="3.85546875" customWidth="1"/>
    <col min="3336" max="3336" width="1.28515625" customWidth="1"/>
    <col min="3337" max="3337" width="2.85546875" customWidth="1"/>
    <col min="3338" max="3338" width="1.7109375" customWidth="1"/>
    <col min="3339" max="3339" width="2.140625" customWidth="1"/>
    <col min="3340" max="3340" width="0.85546875" customWidth="1"/>
    <col min="3341" max="3341" width="2.85546875" customWidth="1"/>
    <col min="3342" max="3342" width="1.7109375" customWidth="1"/>
    <col min="3343" max="3343" width="2.140625" customWidth="1"/>
    <col min="3344" max="3344" width="1.140625" customWidth="1"/>
    <col min="3345" max="3345" width="3.42578125" customWidth="1"/>
    <col min="3346" max="3346" width="0.7109375" customWidth="1"/>
    <col min="3347" max="3347" width="2.28515625" customWidth="1"/>
    <col min="3348" max="3348" width="1.28515625" customWidth="1"/>
    <col min="3349" max="3349" width="3.28515625" customWidth="1"/>
    <col min="3350" max="3350" width="1.7109375" customWidth="1"/>
    <col min="3351" max="3351" width="1.140625" customWidth="1"/>
    <col min="3352" max="3352" width="2.140625" customWidth="1"/>
    <col min="3353" max="3353" width="3.7109375" customWidth="1"/>
    <col min="3354" max="3354" width="1.7109375" customWidth="1"/>
    <col min="3355" max="3355" width="2.42578125" customWidth="1"/>
    <col min="3356" max="3356" width="0.140625" customWidth="1"/>
    <col min="3357" max="3357" width="0" hidden="1" customWidth="1"/>
    <col min="3585" max="3585" width="4.5703125" customWidth="1"/>
    <col min="3588" max="3588" width="22.85546875" customWidth="1"/>
    <col min="3589" max="3589" width="3.7109375" customWidth="1"/>
    <col min="3590" max="3590" width="1.7109375" customWidth="1"/>
    <col min="3591" max="3591" width="3.85546875" customWidth="1"/>
    <col min="3592" max="3592" width="1.28515625" customWidth="1"/>
    <col min="3593" max="3593" width="2.85546875" customWidth="1"/>
    <col min="3594" max="3594" width="1.7109375" customWidth="1"/>
    <col min="3595" max="3595" width="2.140625" customWidth="1"/>
    <col min="3596" max="3596" width="0.85546875" customWidth="1"/>
    <col min="3597" max="3597" width="2.85546875" customWidth="1"/>
    <col min="3598" max="3598" width="1.7109375" customWidth="1"/>
    <col min="3599" max="3599" width="2.140625" customWidth="1"/>
    <col min="3600" max="3600" width="1.140625" customWidth="1"/>
    <col min="3601" max="3601" width="3.42578125" customWidth="1"/>
    <col min="3602" max="3602" width="0.7109375" customWidth="1"/>
    <col min="3603" max="3603" width="2.28515625" customWidth="1"/>
    <col min="3604" max="3604" width="1.28515625" customWidth="1"/>
    <col min="3605" max="3605" width="3.28515625" customWidth="1"/>
    <col min="3606" max="3606" width="1.7109375" customWidth="1"/>
    <col min="3607" max="3607" width="1.140625" customWidth="1"/>
    <col min="3608" max="3608" width="2.140625" customWidth="1"/>
    <col min="3609" max="3609" width="3.7109375" customWidth="1"/>
    <col min="3610" max="3610" width="1.7109375" customWidth="1"/>
    <col min="3611" max="3611" width="2.42578125" customWidth="1"/>
    <col min="3612" max="3612" width="0.140625" customWidth="1"/>
    <col min="3613" max="3613" width="0" hidden="1" customWidth="1"/>
    <col min="3841" max="3841" width="4.5703125" customWidth="1"/>
    <col min="3844" max="3844" width="22.85546875" customWidth="1"/>
    <col min="3845" max="3845" width="3.7109375" customWidth="1"/>
    <col min="3846" max="3846" width="1.7109375" customWidth="1"/>
    <col min="3847" max="3847" width="3.85546875" customWidth="1"/>
    <col min="3848" max="3848" width="1.28515625" customWidth="1"/>
    <col min="3849" max="3849" width="2.85546875" customWidth="1"/>
    <col min="3850" max="3850" width="1.7109375" customWidth="1"/>
    <col min="3851" max="3851" width="2.140625" customWidth="1"/>
    <col min="3852" max="3852" width="0.85546875" customWidth="1"/>
    <col min="3853" max="3853" width="2.85546875" customWidth="1"/>
    <col min="3854" max="3854" width="1.7109375" customWidth="1"/>
    <col min="3855" max="3855" width="2.140625" customWidth="1"/>
    <col min="3856" max="3856" width="1.140625" customWidth="1"/>
    <col min="3857" max="3857" width="3.42578125" customWidth="1"/>
    <col min="3858" max="3858" width="0.7109375" customWidth="1"/>
    <col min="3859" max="3859" width="2.28515625" customWidth="1"/>
    <col min="3860" max="3860" width="1.28515625" customWidth="1"/>
    <col min="3861" max="3861" width="3.28515625" customWidth="1"/>
    <col min="3862" max="3862" width="1.7109375" customWidth="1"/>
    <col min="3863" max="3863" width="1.140625" customWidth="1"/>
    <col min="3864" max="3864" width="2.140625" customWidth="1"/>
    <col min="3865" max="3865" width="3.7109375" customWidth="1"/>
    <col min="3866" max="3866" width="1.7109375" customWidth="1"/>
    <col min="3867" max="3867" width="2.42578125" customWidth="1"/>
    <col min="3868" max="3868" width="0.140625" customWidth="1"/>
    <col min="3869" max="3869" width="0" hidden="1" customWidth="1"/>
    <col min="4097" max="4097" width="4.5703125" customWidth="1"/>
    <col min="4100" max="4100" width="22.85546875" customWidth="1"/>
    <col min="4101" max="4101" width="3.7109375" customWidth="1"/>
    <col min="4102" max="4102" width="1.7109375" customWidth="1"/>
    <col min="4103" max="4103" width="3.85546875" customWidth="1"/>
    <col min="4104" max="4104" width="1.28515625" customWidth="1"/>
    <col min="4105" max="4105" width="2.85546875" customWidth="1"/>
    <col min="4106" max="4106" width="1.7109375" customWidth="1"/>
    <col min="4107" max="4107" width="2.140625" customWidth="1"/>
    <col min="4108" max="4108" width="0.85546875" customWidth="1"/>
    <col min="4109" max="4109" width="2.85546875" customWidth="1"/>
    <col min="4110" max="4110" width="1.7109375" customWidth="1"/>
    <col min="4111" max="4111" width="2.140625" customWidth="1"/>
    <col min="4112" max="4112" width="1.140625" customWidth="1"/>
    <col min="4113" max="4113" width="3.42578125" customWidth="1"/>
    <col min="4114" max="4114" width="0.7109375" customWidth="1"/>
    <col min="4115" max="4115" width="2.28515625" customWidth="1"/>
    <col min="4116" max="4116" width="1.28515625" customWidth="1"/>
    <col min="4117" max="4117" width="3.28515625" customWidth="1"/>
    <col min="4118" max="4118" width="1.7109375" customWidth="1"/>
    <col min="4119" max="4119" width="1.140625" customWidth="1"/>
    <col min="4120" max="4120" width="2.140625" customWidth="1"/>
    <col min="4121" max="4121" width="3.7109375" customWidth="1"/>
    <col min="4122" max="4122" width="1.7109375" customWidth="1"/>
    <col min="4123" max="4123" width="2.42578125" customWidth="1"/>
    <col min="4124" max="4124" width="0.140625" customWidth="1"/>
    <col min="4125" max="4125" width="0" hidden="1" customWidth="1"/>
    <col min="4353" max="4353" width="4.5703125" customWidth="1"/>
    <col min="4356" max="4356" width="22.85546875" customWidth="1"/>
    <col min="4357" max="4357" width="3.7109375" customWidth="1"/>
    <col min="4358" max="4358" width="1.7109375" customWidth="1"/>
    <col min="4359" max="4359" width="3.85546875" customWidth="1"/>
    <col min="4360" max="4360" width="1.28515625" customWidth="1"/>
    <col min="4361" max="4361" width="2.85546875" customWidth="1"/>
    <col min="4362" max="4362" width="1.7109375" customWidth="1"/>
    <col min="4363" max="4363" width="2.140625" customWidth="1"/>
    <col min="4364" max="4364" width="0.85546875" customWidth="1"/>
    <col min="4365" max="4365" width="2.85546875" customWidth="1"/>
    <col min="4366" max="4366" width="1.7109375" customWidth="1"/>
    <col min="4367" max="4367" width="2.140625" customWidth="1"/>
    <col min="4368" max="4368" width="1.140625" customWidth="1"/>
    <col min="4369" max="4369" width="3.42578125" customWidth="1"/>
    <col min="4370" max="4370" width="0.7109375" customWidth="1"/>
    <col min="4371" max="4371" width="2.28515625" customWidth="1"/>
    <col min="4372" max="4372" width="1.28515625" customWidth="1"/>
    <col min="4373" max="4373" width="3.28515625" customWidth="1"/>
    <col min="4374" max="4374" width="1.7109375" customWidth="1"/>
    <col min="4375" max="4375" width="1.140625" customWidth="1"/>
    <col min="4376" max="4376" width="2.140625" customWidth="1"/>
    <col min="4377" max="4377" width="3.7109375" customWidth="1"/>
    <col min="4378" max="4378" width="1.7109375" customWidth="1"/>
    <col min="4379" max="4379" width="2.42578125" customWidth="1"/>
    <col min="4380" max="4380" width="0.140625" customWidth="1"/>
    <col min="4381" max="4381" width="0" hidden="1" customWidth="1"/>
    <col min="4609" max="4609" width="4.5703125" customWidth="1"/>
    <col min="4612" max="4612" width="22.85546875" customWidth="1"/>
    <col min="4613" max="4613" width="3.7109375" customWidth="1"/>
    <col min="4614" max="4614" width="1.7109375" customWidth="1"/>
    <col min="4615" max="4615" width="3.85546875" customWidth="1"/>
    <col min="4616" max="4616" width="1.28515625" customWidth="1"/>
    <col min="4617" max="4617" width="2.85546875" customWidth="1"/>
    <col min="4618" max="4618" width="1.7109375" customWidth="1"/>
    <col min="4619" max="4619" width="2.140625" customWidth="1"/>
    <col min="4620" max="4620" width="0.85546875" customWidth="1"/>
    <col min="4621" max="4621" width="2.85546875" customWidth="1"/>
    <col min="4622" max="4622" width="1.7109375" customWidth="1"/>
    <col min="4623" max="4623" width="2.140625" customWidth="1"/>
    <col min="4624" max="4624" width="1.140625" customWidth="1"/>
    <col min="4625" max="4625" width="3.42578125" customWidth="1"/>
    <col min="4626" max="4626" width="0.7109375" customWidth="1"/>
    <col min="4627" max="4627" width="2.28515625" customWidth="1"/>
    <col min="4628" max="4628" width="1.28515625" customWidth="1"/>
    <col min="4629" max="4629" width="3.28515625" customWidth="1"/>
    <col min="4630" max="4630" width="1.7109375" customWidth="1"/>
    <col min="4631" max="4631" width="1.140625" customWidth="1"/>
    <col min="4632" max="4632" width="2.140625" customWidth="1"/>
    <col min="4633" max="4633" width="3.7109375" customWidth="1"/>
    <col min="4634" max="4634" width="1.7109375" customWidth="1"/>
    <col min="4635" max="4635" width="2.42578125" customWidth="1"/>
    <col min="4636" max="4636" width="0.140625" customWidth="1"/>
    <col min="4637" max="4637" width="0" hidden="1" customWidth="1"/>
    <col min="4865" max="4865" width="4.5703125" customWidth="1"/>
    <col min="4868" max="4868" width="22.85546875" customWidth="1"/>
    <col min="4869" max="4869" width="3.7109375" customWidth="1"/>
    <col min="4870" max="4870" width="1.7109375" customWidth="1"/>
    <col min="4871" max="4871" width="3.85546875" customWidth="1"/>
    <col min="4872" max="4872" width="1.28515625" customWidth="1"/>
    <col min="4873" max="4873" width="2.85546875" customWidth="1"/>
    <col min="4874" max="4874" width="1.7109375" customWidth="1"/>
    <col min="4875" max="4875" width="2.140625" customWidth="1"/>
    <col min="4876" max="4876" width="0.85546875" customWidth="1"/>
    <col min="4877" max="4877" width="2.85546875" customWidth="1"/>
    <col min="4878" max="4878" width="1.7109375" customWidth="1"/>
    <col min="4879" max="4879" width="2.140625" customWidth="1"/>
    <col min="4880" max="4880" width="1.140625" customWidth="1"/>
    <col min="4881" max="4881" width="3.42578125" customWidth="1"/>
    <col min="4882" max="4882" width="0.7109375" customWidth="1"/>
    <col min="4883" max="4883" width="2.28515625" customWidth="1"/>
    <col min="4884" max="4884" width="1.28515625" customWidth="1"/>
    <col min="4885" max="4885" width="3.28515625" customWidth="1"/>
    <col min="4886" max="4886" width="1.7109375" customWidth="1"/>
    <col min="4887" max="4887" width="1.140625" customWidth="1"/>
    <col min="4888" max="4888" width="2.140625" customWidth="1"/>
    <col min="4889" max="4889" width="3.7109375" customWidth="1"/>
    <col min="4890" max="4890" width="1.7109375" customWidth="1"/>
    <col min="4891" max="4891" width="2.42578125" customWidth="1"/>
    <col min="4892" max="4892" width="0.140625" customWidth="1"/>
    <col min="4893" max="4893" width="0" hidden="1" customWidth="1"/>
    <col min="5121" max="5121" width="4.5703125" customWidth="1"/>
    <col min="5124" max="5124" width="22.85546875" customWidth="1"/>
    <col min="5125" max="5125" width="3.7109375" customWidth="1"/>
    <col min="5126" max="5126" width="1.7109375" customWidth="1"/>
    <col min="5127" max="5127" width="3.85546875" customWidth="1"/>
    <col min="5128" max="5128" width="1.28515625" customWidth="1"/>
    <col min="5129" max="5129" width="2.85546875" customWidth="1"/>
    <col min="5130" max="5130" width="1.7109375" customWidth="1"/>
    <col min="5131" max="5131" width="2.140625" customWidth="1"/>
    <col min="5132" max="5132" width="0.85546875" customWidth="1"/>
    <col min="5133" max="5133" width="2.85546875" customWidth="1"/>
    <col min="5134" max="5134" width="1.7109375" customWidth="1"/>
    <col min="5135" max="5135" width="2.140625" customWidth="1"/>
    <col min="5136" max="5136" width="1.140625" customWidth="1"/>
    <col min="5137" max="5137" width="3.42578125" customWidth="1"/>
    <col min="5138" max="5138" width="0.7109375" customWidth="1"/>
    <col min="5139" max="5139" width="2.28515625" customWidth="1"/>
    <col min="5140" max="5140" width="1.28515625" customWidth="1"/>
    <col min="5141" max="5141" width="3.28515625" customWidth="1"/>
    <col min="5142" max="5142" width="1.7109375" customWidth="1"/>
    <col min="5143" max="5143" width="1.140625" customWidth="1"/>
    <col min="5144" max="5144" width="2.140625" customWidth="1"/>
    <col min="5145" max="5145" width="3.7109375" customWidth="1"/>
    <col min="5146" max="5146" width="1.7109375" customWidth="1"/>
    <col min="5147" max="5147" width="2.42578125" customWidth="1"/>
    <col min="5148" max="5148" width="0.140625" customWidth="1"/>
    <col min="5149" max="5149" width="0" hidden="1" customWidth="1"/>
    <col min="5377" max="5377" width="4.5703125" customWidth="1"/>
    <col min="5380" max="5380" width="22.85546875" customWidth="1"/>
    <col min="5381" max="5381" width="3.7109375" customWidth="1"/>
    <col min="5382" max="5382" width="1.7109375" customWidth="1"/>
    <col min="5383" max="5383" width="3.85546875" customWidth="1"/>
    <col min="5384" max="5384" width="1.28515625" customWidth="1"/>
    <col min="5385" max="5385" width="2.85546875" customWidth="1"/>
    <col min="5386" max="5386" width="1.7109375" customWidth="1"/>
    <col min="5387" max="5387" width="2.140625" customWidth="1"/>
    <col min="5388" max="5388" width="0.85546875" customWidth="1"/>
    <col min="5389" max="5389" width="2.85546875" customWidth="1"/>
    <col min="5390" max="5390" width="1.7109375" customWidth="1"/>
    <col min="5391" max="5391" width="2.140625" customWidth="1"/>
    <col min="5392" max="5392" width="1.140625" customWidth="1"/>
    <col min="5393" max="5393" width="3.42578125" customWidth="1"/>
    <col min="5394" max="5394" width="0.7109375" customWidth="1"/>
    <col min="5395" max="5395" width="2.28515625" customWidth="1"/>
    <col min="5396" max="5396" width="1.28515625" customWidth="1"/>
    <col min="5397" max="5397" width="3.28515625" customWidth="1"/>
    <col min="5398" max="5398" width="1.7109375" customWidth="1"/>
    <col min="5399" max="5399" width="1.140625" customWidth="1"/>
    <col min="5400" max="5400" width="2.140625" customWidth="1"/>
    <col min="5401" max="5401" width="3.7109375" customWidth="1"/>
    <col min="5402" max="5402" width="1.7109375" customWidth="1"/>
    <col min="5403" max="5403" width="2.42578125" customWidth="1"/>
    <col min="5404" max="5404" width="0.140625" customWidth="1"/>
    <col min="5405" max="5405" width="0" hidden="1" customWidth="1"/>
    <col min="5633" max="5633" width="4.5703125" customWidth="1"/>
    <col min="5636" max="5636" width="22.85546875" customWidth="1"/>
    <col min="5637" max="5637" width="3.7109375" customWidth="1"/>
    <col min="5638" max="5638" width="1.7109375" customWidth="1"/>
    <col min="5639" max="5639" width="3.85546875" customWidth="1"/>
    <col min="5640" max="5640" width="1.28515625" customWidth="1"/>
    <col min="5641" max="5641" width="2.85546875" customWidth="1"/>
    <col min="5642" max="5642" width="1.7109375" customWidth="1"/>
    <col min="5643" max="5643" width="2.140625" customWidth="1"/>
    <col min="5644" max="5644" width="0.85546875" customWidth="1"/>
    <col min="5645" max="5645" width="2.85546875" customWidth="1"/>
    <col min="5646" max="5646" width="1.7109375" customWidth="1"/>
    <col min="5647" max="5647" width="2.140625" customWidth="1"/>
    <col min="5648" max="5648" width="1.140625" customWidth="1"/>
    <col min="5649" max="5649" width="3.42578125" customWidth="1"/>
    <col min="5650" max="5650" width="0.7109375" customWidth="1"/>
    <col min="5651" max="5651" width="2.28515625" customWidth="1"/>
    <col min="5652" max="5652" width="1.28515625" customWidth="1"/>
    <col min="5653" max="5653" width="3.28515625" customWidth="1"/>
    <col min="5654" max="5654" width="1.7109375" customWidth="1"/>
    <col min="5655" max="5655" width="1.140625" customWidth="1"/>
    <col min="5656" max="5656" width="2.140625" customWidth="1"/>
    <col min="5657" max="5657" width="3.7109375" customWidth="1"/>
    <col min="5658" max="5658" width="1.7109375" customWidth="1"/>
    <col min="5659" max="5659" width="2.42578125" customWidth="1"/>
    <col min="5660" max="5660" width="0.140625" customWidth="1"/>
    <col min="5661" max="5661" width="0" hidden="1" customWidth="1"/>
    <col min="5889" max="5889" width="4.5703125" customWidth="1"/>
    <col min="5892" max="5892" width="22.85546875" customWidth="1"/>
    <col min="5893" max="5893" width="3.7109375" customWidth="1"/>
    <col min="5894" max="5894" width="1.7109375" customWidth="1"/>
    <col min="5895" max="5895" width="3.85546875" customWidth="1"/>
    <col min="5896" max="5896" width="1.28515625" customWidth="1"/>
    <col min="5897" max="5897" width="2.85546875" customWidth="1"/>
    <col min="5898" max="5898" width="1.7109375" customWidth="1"/>
    <col min="5899" max="5899" width="2.140625" customWidth="1"/>
    <col min="5900" max="5900" width="0.85546875" customWidth="1"/>
    <col min="5901" max="5901" width="2.85546875" customWidth="1"/>
    <col min="5902" max="5902" width="1.7109375" customWidth="1"/>
    <col min="5903" max="5903" width="2.140625" customWidth="1"/>
    <col min="5904" max="5904" width="1.140625" customWidth="1"/>
    <col min="5905" max="5905" width="3.42578125" customWidth="1"/>
    <col min="5906" max="5906" width="0.7109375" customWidth="1"/>
    <col min="5907" max="5907" width="2.28515625" customWidth="1"/>
    <col min="5908" max="5908" width="1.28515625" customWidth="1"/>
    <col min="5909" max="5909" width="3.28515625" customWidth="1"/>
    <col min="5910" max="5910" width="1.7109375" customWidth="1"/>
    <col min="5911" max="5911" width="1.140625" customWidth="1"/>
    <col min="5912" max="5912" width="2.140625" customWidth="1"/>
    <col min="5913" max="5913" width="3.7109375" customWidth="1"/>
    <col min="5914" max="5914" width="1.7109375" customWidth="1"/>
    <col min="5915" max="5915" width="2.42578125" customWidth="1"/>
    <col min="5916" max="5916" width="0.140625" customWidth="1"/>
    <col min="5917" max="5917" width="0" hidden="1" customWidth="1"/>
    <col min="6145" max="6145" width="4.5703125" customWidth="1"/>
    <col min="6148" max="6148" width="22.85546875" customWidth="1"/>
    <col min="6149" max="6149" width="3.7109375" customWidth="1"/>
    <col min="6150" max="6150" width="1.7109375" customWidth="1"/>
    <col min="6151" max="6151" width="3.85546875" customWidth="1"/>
    <col min="6152" max="6152" width="1.28515625" customWidth="1"/>
    <col min="6153" max="6153" width="2.85546875" customWidth="1"/>
    <col min="6154" max="6154" width="1.7109375" customWidth="1"/>
    <col min="6155" max="6155" width="2.140625" customWidth="1"/>
    <col min="6156" max="6156" width="0.85546875" customWidth="1"/>
    <col min="6157" max="6157" width="2.85546875" customWidth="1"/>
    <col min="6158" max="6158" width="1.7109375" customWidth="1"/>
    <col min="6159" max="6159" width="2.140625" customWidth="1"/>
    <col min="6160" max="6160" width="1.140625" customWidth="1"/>
    <col min="6161" max="6161" width="3.42578125" customWidth="1"/>
    <col min="6162" max="6162" width="0.7109375" customWidth="1"/>
    <col min="6163" max="6163" width="2.28515625" customWidth="1"/>
    <col min="6164" max="6164" width="1.28515625" customWidth="1"/>
    <col min="6165" max="6165" width="3.28515625" customWidth="1"/>
    <col min="6166" max="6166" width="1.7109375" customWidth="1"/>
    <col min="6167" max="6167" width="1.140625" customWidth="1"/>
    <col min="6168" max="6168" width="2.140625" customWidth="1"/>
    <col min="6169" max="6169" width="3.7109375" customWidth="1"/>
    <col min="6170" max="6170" width="1.7109375" customWidth="1"/>
    <col min="6171" max="6171" width="2.42578125" customWidth="1"/>
    <col min="6172" max="6172" width="0.140625" customWidth="1"/>
    <col min="6173" max="6173" width="0" hidden="1" customWidth="1"/>
    <col min="6401" max="6401" width="4.5703125" customWidth="1"/>
    <col min="6404" max="6404" width="22.85546875" customWidth="1"/>
    <col min="6405" max="6405" width="3.7109375" customWidth="1"/>
    <col min="6406" max="6406" width="1.7109375" customWidth="1"/>
    <col min="6407" max="6407" width="3.85546875" customWidth="1"/>
    <col min="6408" max="6408" width="1.28515625" customWidth="1"/>
    <col min="6409" max="6409" width="2.85546875" customWidth="1"/>
    <col min="6410" max="6410" width="1.7109375" customWidth="1"/>
    <col min="6411" max="6411" width="2.140625" customWidth="1"/>
    <col min="6412" max="6412" width="0.85546875" customWidth="1"/>
    <col min="6413" max="6413" width="2.85546875" customWidth="1"/>
    <col min="6414" max="6414" width="1.7109375" customWidth="1"/>
    <col min="6415" max="6415" width="2.140625" customWidth="1"/>
    <col min="6416" max="6416" width="1.140625" customWidth="1"/>
    <col min="6417" max="6417" width="3.42578125" customWidth="1"/>
    <col min="6418" max="6418" width="0.7109375" customWidth="1"/>
    <col min="6419" max="6419" width="2.28515625" customWidth="1"/>
    <col min="6420" max="6420" width="1.28515625" customWidth="1"/>
    <col min="6421" max="6421" width="3.28515625" customWidth="1"/>
    <col min="6422" max="6422" width="1.7109375" customWidth="1"/>
    <col min="6423" max="6423" width="1.140625" customWidth="1"/>
    <col min="6424" max="6424" width="2.140625" customWidth="1"/>
    <col min="6425" max="6425" width="3.7109375" customWidth="1"/>
    <col min="6426" max="6426" width="1.7109375" customWidth="1"/>
    <col min="6427" max="6427" width="2.42578125" customWidth="1"/>
    <col min="6428" max="6428" width="0.140625" customWidth="1"/>
    <col min="6429" max="6429" width="0" hidden="1" customWidth="1"/>
    <col min="6657" max="6657" width="4.5703125" customWidth="1"/>
    <col min="6660" max="6660" width="22.85546875" customWidth="1"/>
    <col min="6661" max="6661" width="3.7109375" customWidth="1"/>
    <col min="6662" max="6662" width="1.7109375" customWidth="1"/>
    <col min="6663" max="6663" width="3.85546875" customWidth="1"/>
    <col min="6664" max="6664" width="1.28515625" customWidth="1"/>
    <col min="6665" max="6665" width="2.85546875" customWidth="1"/>
    <col min="6666" max="6666" width="1.7109375" customWidth="1"/>
    <col min="6667" max="6667" width="2.140625" customWidth="1"/>
    <col min="6668" max="6668" width="0.85546875" customWidth="1"/>
    <col min="6669" max="6669" width="2.85546875" customWidth="1"/>
    <col min="6670" max="6670" width="1.7109375" customWidth="1"/>
    <col min="6671" max="6671" width="2.140625" customWidth="1"/>
    <col min="6672" max="6672" width="1.140625" customWidth="1"/>
    <col min="6673" max="6673" width="3.42578125" customWidth="1"/>
    <col min="6674" max="6674" width="0.7109375" customWidth="1"/>
    <col min="6675" max="6675" width="2.28515625" customWidth="1"/>
    <col min="6676" max="6676" width="1.28515625" customWidth="1"/>
    <col min="6677" max="6677" width="3.28515625" customWidth="1"/>
    <col min="6678" max="6678" width="1.7109375" customWidth="1"/>
    <col min="6679" max="6679" width="1.140625" customWidth="1"/>
    <col min="6680" max="6680" width="2.140625" customWidth="1"/>
    <col min="6681" max="6681" width="3.7109375" customWidth="1"/>
    <col min="6682" max="6682" width="1.7109375" customWidth="1"/>
    <col min="6683" max="6683" width="2.42578125" customWidth="1"/>
    <col min="6684" max="6684" width="0.140625" customWidth="1"/>
    <col min="6685" max="6685" width="0" hidden="1" customWidth="1"/>
    <col min="6913" max="6913" width="4.5703125" customWidth="1"/>
    <col min="6916" max="6916" width="22.85546875" customWidth="1"/>
    <col min="6917" max="6917" width="3.7109375" customWidth="1"/>
    <col min="6918" max="6918" width="1.7109375" customWidth="1"/>
    <col min="6919" max="6919" width="3.85546875" customWidth="1"/>
    <col min="6920" max="6920" width="1.28515625" customWidth="1"/>
    <col min="6921" max="6921" width="2.85546875" customWidth="1"/>
    <col min="6922" max="6922" width="1.7109375" customWidth="1"/>
    <col min="6923" max="6923" width="2.140625" customWidth="1"/>
    <col min="6924" max="6924" width="0.85546875" customWidth="1"/>
    <col min="6925" max="6925" width="2.85546875" customWidth="1"/>
    <col min="6926" max="6926" width="1.7109375" customWidth="1"/>
    <col min="6927" max="6927" width="2.140625" customWidth="1"/>
    <col min="6928" max="6928" width="1.140625" customWidth="1"/>
    <col min="6929" max="6929" width="3.42578125" customWidth="1"/>
    <col min="6930" max="6930" width="0.7109375" customWidth="1"/>
    <col min="6931" max="6931" width="2.28515625" customWidth="1"/>
    <col min="6932" max="6932" width="1.28515625" customWidth="1"/>
    <col min="6933" max="6933" width="3.28515625" customWidth="1"/>
    <col min="6934" max="6934" width="1.7109375" customWidth="1"/>
    <col min="6935" max="6935" width="1.140625" customWidth="1"/>
    <col min="6936" max="6936" width="2.140625" customWidth="1"/>
    <col min="6937" max="6937" width="3.7109375" customWidth="1"/>
    <col min="6938" max="6938" width="1.7109375" customWidth="1"/>
    <col min="6939" max="6939" width="2.42578125" customWidth="1"/>
    <col min="6940" max="6940" width="0.140625" customWidth="1"/>
    <col min="6941" max="6941" width="0" hidden="1" customWidth="1"/>
    <col min="7169" max="7169" width="4.5703125" customWidth="1"/>
    <col min="7172" max="7172" width="22.85546875" customWidth="1"/>
    <col min="7173" max="7173" width="3.7109375" customWidth="1"/>
    <col min="7174" max="7174" width="1.7109375" customWidth="1"/>
    <col min="7175" max="7175" width="3.85546875" customWidth="1"/>
    <col min="7176" max="7176" width="1.28515625" customWidth="1"/>
    <col min="7177" max="7177" width="2.85546875" customWidth="1"/>
    <col min="7178" max="7178" width="1.7109375" customWidth="1"/>
    <col min="7179" max="7179" width="2.140625" customWidth="1"/>
    <col min="7180" max="7180" width="0.85546875" customWidth="1"/>
    <col min="7181" max="7181" width="2.85546875" customWidth="1"/>
    <col min="7182" max="7182" width="1.7109375" customWidth="1"/>
    <col min="7183" max="7183" width="2.140625" customWidth="1"/>
    <col min="7184" max="7184" width="1.140625" customWidth="1"/>
    <col min="7185" max="7185" width="3.42578125" customWidth="1"/>
    <col min="7186" max="7186" width="0.7109375" customWidth="1"/>
    <col min="7187" max="7187" width="2.28515625" customWidth="1"/>
    <col min="7188" max="7188" width="1.28515625" customWidth="1"/>
    <col min="7189" max="7189" width="3.28515625" customWidth="1"/>
    <col min="7190" max="7190" width="1.7109375" customWidth="1"/>
    <col min="7191" max="7191" width="1.140625" customWidth="1"/>
    <col min="7192" max="7192" width="2.140625" customWidth="1"/>
    <col min="7193" max="7193" width="3.7109375" customWidth="1"/>
    <col min="7194" max="7194" width="1.7109375" customWidth="1"/>
    <col min="7195" max="7195" width="2.42578125" customWidth="1"/>
    <col min="7196" max="7196" width="0.140625" customWidth="1"/>
    <col min="7197" max="7197" width="0" hidden="1" customWidth="1"/>
    <col min="7425" max="7425" width="4.5703125" customWidth="1"/>
    <col min="7428" max="7428" width="22.85546875" customWidth="1"/>
    <col min="7429" max="7429" width="3.7109375" customWidth="1"/>
    <col min="7430" max="7430" width="1.7109375" customWidth="1"/>
    <col min="7431" max="7431" width="3.85546875" customWidth="1"/>
    <col min="7432" max="7432" width="1.28515625" customWidth="1"/>
    <col min="7433" max="7433" width="2.85546875" customWidth="1"/>
    <col min="7434" max="7434" width="1.7109375" customWidth="1"/>
    <col min="7435" max="7435" width="2.140625" customWidth="1"/>
    <col min="7436" max="7436" width="0.85546875" customWidth="1"/>
    <col min="7437" max="7437" width="2.85546875" customWidth="1"/>
    <col min="7438" max="7438" width="1.7109375" customWidth="1"/>
    <col min="7439" max="7439" width="2.140625" customWidth="1"/>
    <col min="7440" max="7440" width="1.140625" customWidth="1"/>
    <col min="7441" max="7441" width="3.42578125" customWidth="1"/>
    <col min="7442" max="7442" width="0.7109375" customWidth="1"/>
    <col min="7443" max="7443" width="2.28515625" customWidth="1"/>
    <col min="7444" max="7444" width="1.28515625" customWidth="1"/>
    <col min="7445" max="7445" width="3.28515625" customWidth="1"/>
    <col min="7446" max="7446" width="1.7109375" customWidth="1"/>
    <col min="7447" max="7447" width="1.140625" customWidth="1"/>
    <col min="7448" max="7448" width="2.140625" customWidth="1"/>
    <col min="7449" max="7449" width="3.7109375" customWidth="1"/>
    <col min="7450" max="7450" width="1.7109375" customWidth="1"/>
    <col min="7451" max="7451" width="2.42578125" customWidth="1"/>
    <col min="7452" max="7452" width="0.140625" customWidth="1"/>
    <col min="7453" max="7453" width="0" hidden="1" customWidth="1"/>
    <col min="7681" max="7681" width="4.5703125" customWidth="1"/>
    <col min="7684" max="7684" width="22.85546875" customWidth="1"/>
    <col min="7685" max="7685" width="3.7109375" customWidth="1"/>
    <col min="7686" max="7686" width="1.7109375" customWidth="1"/>
    <col min="7687" max="7687" width="3.85546875" customWidth="1"/>
    <col min="7688" max="7688" width="1.28515625" customWidth="1"/>
    <col min="7689" max="7689" width="2.85546875" customWidth="1"/>
    <col min="7690" max="7690" width="1.7109375" customWidth="1"/>
    <col min="7691" max="7691" width="2.140625" customWidth="1"/>
    <col min="7692" max="7692" width="0.85546875" customWidth="1"/>
    <col min="7693" max="7693" width="2.85546875" customWidth="1"/>
    <col min="7694" max="7694" width="1.7109375" customWidth="1"/>
    <col min="7695" max="7695" width="2.140625" customWidth="1"/>
    <col min="7696" max="7696" width="1.140625" customWidth="1"/>
    <col min="7697" max="7697" width="3.42578125" customWidth="1"/>
    <col min="7698" max="7698" width="0.7109375" customWidth="1"/>
    <col min="7699" max="7699" width="2.28515625" customWidth="1"/>
    <col min="7700" max="7700" width="1.28515625" customWidth="1"/>
    <col min="7701" max="7701" width="3.28515625" customWidth="1"/>
    <col min="7702" max="7702" width="1.7109375" customWidth="1"/>
    <col min="7703" max="7703" width="1.140625" customWidth="1"/>
    <col min="7704" max="7704" width="2.140625" customWidth="1"/>
    <col min="7705" max="7705" width="3.7109375" customWidth="1"/>
    <col min="7706" max="7706" width="1.7109375" customWidth="1"/>
    <col min="7707" max="7707" width="2.42578125" customWidth="1"/>
    <col min="7708" max="7708" width="0.140625" customWidth="1"/>
    <col min="7709" max="7709" width="0" hidden="1" customWidth="1"/>
    <col min="7937" max="7937" width="4.5703125" customWidth="1"/>
    <col min="7940" max="7940" width="22.85546875" customWidth="1"/>
    <col min="7941" max="7941" width="3.7109375" customWidth="1"/>
    <col min="7942" max="7942" width="1.7109375" customWidth="1"/>
    <col min="7943" max="7943" width="3.85546875" customWidth="1"/>
    <col min="7944" max="7944" width="1.28515625" customWidth="1"/>
    <col min="7945" max="7945" width="2.85546875" customWidth="1"/>
    <col min="7946" max="7946" width="1.7109375" customWidth="1"/>
    <col min="7947" max="7947" width="2.140625" customWidth="1"/>
    <col min="7948" max="7948" width="0.85546875" customWidth="1"/>
    <col min="7949" max="7949" width="2.85546875" customWidth="1"/>
    <col min="7950" max="7950" width="1.7109375" customWidth="1"/>
    <col min="7951" max="7951" width="2.140625" customWidth="1"/>
    <col min="7952" max="7952" width="1.140625" customWidth="1"/>
    <col min="7953" max="7953" width="3.42578125" customWidth="1"/>
    <col min="7954" max="7954" width="0.7109375" customWidth="1"/>
    <col min="7955" max="7955" width="2.28515625" customWidth="1"/>
    <col min="7956" max="7956" width="1.28515625" customWidth="1"/>
    <col min="7957" max="7957" width="3.28515625" customWidth="1"/>
    <col min="7958" max="7958" width="1.7109375" customWidth="1"/>
    <col min="7959" max="7959" width="1.140625" customWidth="1"/>
    <col min="7960" max="7960" width="2.140625" customWidth="1"/>
    <col min="7961" max="7961" width="3.7109375" customWidth="1"/>
    <col min="7962" max="7962" width="1.7109375" customWidth="1"/>
    <col min="7963" max="7963" width="2.42578125" customWidth="1"/>
    <col min="7964" max="7964" width="0.140625" customWidth="1"/>
    <col min="7965" max="7965" width="0" hidden="1" customWidth="1"/>
    <col min="8193" max="8193" width="4.5703125" customWidth="1"/>
    <col min="8196" max="8196" width="22.85546875" customWidth="1"/>
    <col min="8197" max="8197" width="3.7109375" customWidth="1"/>
    <col min="8198" max="8198" width="1.7109375" customWidth="1"/>
    <col min="8199" max="8199" width="3.85546875" customWidth="1"/>
    <col min="8200" max="8200" width="1.28515625" customWidth="1"/>
    <col min="8201" max="8201" width="2.85546875" customWidth="1"/>
    <col min="8202" max="8202" width="1.7109375" customWidth="1"/>
    <col min="8203" max="8203" width="2.140625" customWidth="1"/>
    <col min="8204" max="8204" width="0.85546875" customWidth="1"/>
    <col min="8205" max="8205" width="2.85546875" customWidth="1"/>
    <col min="8206" max="8206" width="1.7109375" customWidth="1"/>
    <col min="8207" max="8207" width="2.140625" customWidth="1"/>
    <col min="8208" max="8208" width="1.140625" customWidth="1"/>
    <col min="8209" max="8209" width="3.42578125" customWidth="1"/>
    <col min="8210" max="8210" width="0.7109375" customWidth="1"/>
    <col min="8211" max="8211" width="2.28515625" customWidth="1"/>
    <col min="8212" max="8212" width="1.28515625" customWidth="1"/>
    <col min="8213" max="8213" width="3.28515625" customWidth="1"/>
    <col min="8214" max="8214" width="1.7109375" customWidth="1"/>
    <col min="8215" max="8215" width="1.140625" customWidth="1"/>
    <col min="8216" max="8216" width="2.140625" customWidth="1"/>
    <col min="8217" max="8217" width="3.7109375" customWidth="1"/>
    <col min="8218" max="8218" width="1.7109375" customWidth="1"/>
    <col min="8219" max="8219" width="2.42578125" customWidth="1"/>
    <col min="8220" max="8220" width="0.140625" customWidth="1"/>
    <col min="8221" max="8221" width="0" hidden="1" customWidth="1"/>
    <col min="8449" max="8449" width="4.5703125" customWidth="1"/>
    <col min="8452" max="8452" width="22.85546875" customWidth="1"/>
    <col min="8453" max="8453" width="3.7109375" customWidth="1"/>
    <col min="8454" max="8454" width="1.7109375" customWidth="1"/>
    <col min="8455" max="8455" width="3.85546875" customWidth="1"/>
    <col min="8456" max="8456" width="1.28515625" customWidth="1"/>
    <col min="8457" max="8457" width="2.85546875" customWidth="1"/>
    <col min="8458" max="8458" width="1.7109375" customWidth="1"/>
    <col min="8459" max="8459" width="2.140625" customWidth="1"/>
    <col min="8460" max="8460" width="0.85546875" customWidth="1"/>
    <col min="8461" max="8461" width="2.85546875" customWidth="1"/>
    <col min="8462" max="8462" width="1.7109375" customWidth="1"/>
    <col min="8463" max="8463" width="2.140625" customWidth="1"/>
    <col min="8464" max="8464" width="1.140625" customWidth="1"/>
    <col min="8465" max="8465" width="3.42578125" customWidth="1"/>
    <col min="8466" max="8466" width="0.7109375" customWidth="1"/>
    <col min="8467" max="8467" width="2.28515625" customWidth="1"/>
    <col min="8468" max="8468" width="1.28515625" customWidth="1"/>
    <col min="8469" max="8469" width="3.28515625" customWidth="1"/>
    <col min="8470" max="8470" width="1.7109375" customWidth="1"/>
    <col min="8471" max="8471" width="1.140625" customWidth="1"/>
    <col min="8472" max="8472" width="2.140625" customWidth="1"/>
    <col min="8473" max="8473" width="3.7109375" customWidth="1"/>
    <col min="8474" max="8474" width="1.7109375" customWidth="1"/>
    <col min="8475" max="8475" width="2.42578125" customWidth="1"/>
    <col min="8476" max="8476" width="0.140625" customWidth="1"/>
    <col min="8477" max="8477" width="0" hidden="1" customWidth="1"/>
    <col min="8705" max="8705" width="4.5703125" customWidth="1"/>
    <col min="8708" max="8708" width="22.85546875" customWidth="1"/>
    <col min="8709" max="8709" width="3.7109375" customWidth="1"/>
    <col min="8710" max="8710" width="1.7109375" customWidth="1"/>
    <col min="8711" max="8711" width="3.85546875" customWidth="1"/>
    <col min="8712" max="8712" width="1.28515625" customWidth="1"/>
    <col min="8713" max="8713" width="2.85546875" customWidth="1"/>
    <col min="8714" max="8714" width="1.7109375" customWidth="1"/>
    <col min="8715" max="8715" width="2.140625" customWidth="1"/>
    <col min="8716" max="8716" width="0.85546875" customWidth="1"/>
    <col min="8717" max="8717" width="2.85546875" customWidth="1"/>
    <col min="8718" max="8718" width="1.7109375" customWidth="1"/>
    <col min="8719" max="8719" width="2.140625" customWidth="1"/>
    <col min="8720" max="8720" width="1.140625" customWidth="1"/>
    <col min="8721" max="8721" width="3.42578125" customWidth="1"/>
    <col min="8722" max="8722" width="0.7109375" customWidth="1"/>
    <col min="8723" max="8723" width="2.28515625" customWidth="1"/>
    <col min="8724" max="8724" width="1.28515625" customWidth="1"/>
    <col min="8725" max="8725" width="3.28515625" customWidth="1"/>
    <col min="8726" max="8726" width="1.7109375" customWidth="1"/>
    <col min="8727" max="8727" width="1.140625" customWidth="1"/>
    <col min="8728" max="8728" width="2.140625" customWidth="1"/>
    <col min="8729" max="8729" width="3.7109375" customWidth="1"/>
    <col min="8730" max="8730" width="1.7109375" customWidth="1"/>
    <col min="8731" max="8731" width="2.42578125" customWidth="1"/>
    <col min="8732" max="8732" width="0.140625" customWidth="1"/>
    <col min="8733" max="8733" width="0" hidden="1" customWidth="1"/>
    <col min="8961" max="8961" width="4.5703125" customWidth="1"/>
    <col min="8964" max="8964" width="22.85546875" customWidth="1"/>
    <col min="8965" max="8965" width="3.7109375" customWidth="1"/>
    <col min="8966" max="8966" width="1.7109375" customWidth="1"/>
    <col min="8967" max="8967" width="3.85546875" customWidth="1"/>
    <col min="8968" max="8968" width="1.28515625" customWidth="1"/>
    <col min="8969" max="8969" width="2.85546875" customWidth="1"/>
    <col min="8970" max="8970" width="1.7109375" customWidth="1"/>
    <col min="8971" max="8971" width="2.140625" customWidth="1"/>
    <col min="8972" max="8972" width="0.85546875" customWidth="1"/>
    <col min="8973" max="8973" width="2.85546875" customWidth="1"/>
    <col min="8974" max="8974" width="1.7109375" customWidth="1"/>
    <col min="8975" max="8975" width="2.140625" customWidth="1"/>
    <col min="8976" max="8976" width="1.140625" customWidth="1"/>
    <col min="8977" max="8977" width="3.42578125" customWidth="1"/>
    <col min="8978" max="8978" width="0.7109375" customWidth="1"/>
    <col min="8979" max="8979" width="2.28515625" customWidth="1"/>
    <col min="8980" max="8980" width="1.28515625" customWidth="1"/>
    <col min="8981" max="8981" width="3.28515625" customWidth="1"/>
    <col min="8982" max="8982" width="1.7109375" customWidth="1"/>
    <col min="8983" max="8983" width="1.140625" customWidth="1"/>
    <col min="8984" max="8984" width="2.140625" customWidth="1"/>
    <col min="8985" max="8985" width="3.7109375" customWidth="1"/>
    <col min="8986" max="8986" width="1.7109375" customWidth="1"/>
    <col min="8987" max="8987" width="2.42578125" customWidth="1"/>
    <col min="8988" max="8988" width="0.140625" customWidth="1"/>
    <col min="8989" max="8989" width="0" hidden="1" customWidth="1"/>
    <col min="9217" max="9217" width="4.5703125" customWidth="1"/>
    <col min="9220" max="9220" width="22.85546875" customWidth="1"/>
    <col min="9221" max="9221" width="3.7109375" customWidth="1"/>
    <col min="9222" max="9222" width="1.7109375" customWidth="1"/>
    <col min="9223" max="9223" width="3.85546875" customWidth="1"/>
    <col min="9224" max="9224" width="1.28515625" customWidth="1"/>
    <col min="9225" max="9225" width="2.85546875" customWidth="1"/>
    <col min="9226" max="9226" width="1.7109375" customWidth="1"/>
    <col min="9227" max="9227" width="2.140625" customWidth="1"/>
    <col min="9228" max="9228" width="0.85546875" customWidth="1"/>
    <col min="9229" max="9229" width="2.85546875" customWidth="1"/>
    <col min="9230" max="9230" width="1.7109375" customWidth="1"/>
    <col min="9231" max="9231" width="2.140625" customWidth="1"/>
    <col min="9232" max="9232" width="1.140625" customWidth="1"/>
    <col min="9233" max="9233" width="3.42578125" customWidth="1"/>
    <col min="9234" max="9234" width="0.7109375" customWidth="1"/>
    <col min="9235" max="9235" width="2.28515625" customWidth="1"/>
    <col min="9236" max="9236" width="1.28515625" customWidth="1"/>
    <col min="9237" max="9237" width="3.28515625" customWidth="1"/>
    <col min="9238" max="9238" width="1.7109375" customWidth="1"/>
    <col min="9239" max="9239" width="1.140625" customWidth="1"/>
    <col min="9240" max="9240" width="2.140625" customWidth="1"/>
    <col min="9241" max="9241" width="3.7109375" customWidth="1"/>
    <col min="9242" max="9242" width="1.7109375" customWidth="1"/>
    <col min="9243" max="9243" width="2.42578125" customWidth="1"/>
    <col min="9244" max="9244" width="0.140625" customWidth="1"/>
    <col min="9245" max="9245" width="0" hidden="1" customWidth="1"/>
    <col min="9473" max="9473" width="4.5703125" customWidth="1"/>
    <col min="9476" max="9476" width="22.85546875" customWidth="1"/>
    <col min="9477" max="9477" width="3.7109375" customWidth="1"/>
    <col min="9478" max="9478" width="1.7109375" customWidth="1"/>
    <col min="9479" max="9479" width="3.85546875" customWidth="1"/>
    <col min="9480" max="9480" width="1.28515625" customWidth="1"/>
    <col min="9481" max="9481" width="2.85546875" customWidth="1"/>
    <col min="9482" max="9482" width="1.7109375" customWidth="1"/>
    <col min="9483" max="9483" width="2.140625" customWidth="1"/>
    <col min="9484" max="9484" width="0.85546875" customWidth="1"/>
    <col min="9485" max="9485" width="2.85546875" customWidth="1"/>
    <col min="9486" max="9486" width="1.7109375" customWidth="1"/>
    <col min="9487" max="9487" width="2.140625" customWidth="1"/>
    <col min="9488" max="9488" width="1.140625" customWidth="1"/>
    <col min="9489" max="9489" width="3.42578125" customWidth="1"/>
    <col min="9490" max="9490" width="0.7109375" customWidth="1"/>
    <col min="9491" max="9491" width="2.28515625" customWidth="1"/>
    <col min="9492" max="9492" width="1.28515625" customWidth="1"/>
    <col min="9493" max="9493" width="3.28515625" customWidth="1"/>
    <col min="9494" max="9494" width="1.7109375" customWidth="1"/>
    <col min="9495" max="9495" width="1.140625" customWidth="1"/>
    <col min="9496" max="9496" width="2.140625" customWidth="1"/>
    <col min="9497" max="9497" width="3.7109375" customWidth="1"/>
    <col min="9498" max="9498" width="1.7109375" customWidth="1"/>
    <col min="9499" max="9499" width="2.42578125" customWidth="1"/>
    <col min="9500" max="9500" width="0.140625" customWidth="1"/>
    <col min="9501" max="9501" width="0" hidden="1" customWidth="1"/>
    <col min="9729" max="9729" width="4.5703125" customWidth="1"/>
    <col min="9732" max="9732" width="22.85546875" customWidth="1"/>
    <col min="9733" max="9733" width="3.7109375" customWidth="1"/>
    <col min="9734" max="9734" width="1.7109375" customWidth="1"/>
    <col min="9735" max="9735" width="3.85546875" customWidth="1"/>
    <col min="9736" max="9736" width="1.28515625" customWidth="1"/>
    <col min="9737" max="9737" width="2.85546875" customWidth="1"/>
    <col min="9738" max="9738" width="1.7109375" customWidth="1"/>
    <col min="9739" max="9739" width="2.140625" customWidth="1"/>
    <col min="9740" max="9740" width="0.85546875" customWidth="1"/>
    <col min="9741" max="9741" width="2.85546875" customWidth="1"/>
    <col min="9742" max="9742" width="1.7109375" customWidth="1"/>
    <col min="9743" max="9743" width="2.140625" customWidth="1"/>
    <col min="9744" max="9744" width="1.140625" customWidth="1"/>
    <col min="9745" max="9745" width="3.42578125" customWidth="1"/>
    <col min="9746" max="9746" width="0.7109375" customWidth="1"/>
    <col min="9747" max="9747" width="2.28515625" customWidth="1"/>
    <col min="9748" max="9748" width="1.28515625" customWidth="1"/>
    <col min="9749" max="9749" width="3.28515625" customWidth="1"/>
    <col min="9750" max="9750" width="1.7109375" customWidth="1"/>
    <col min="9751" max="9751" width="1.140625" customWidth="1"/>
    <col min="9752" max="9752" width="2.140625" customWidth="1"/>
    <col min="9753" max="9753" width="3.7109375" customWidth="1"/>
    <col min="9754" max="9754" width="1.7109375" customWidth="1"/>
    <col min="9755" max="9755" width="2.42578125" customWidth="1"/>
    <col min="9756" max="9756" width="0.140625" customWidth="1"/>
    <col min="9757" max="9757" width="0" hidden="1" customWidth="1"/>
    <col min="9985" max="9985" width="4.5703125" customWidth="1"/>
    <col min="9988" max="9988" width="22.85546875" customWidth="1"/>
    <col min="9989" max="9989" width="3.7109375" customWidth="1"/>
    <col min="9990" max="9990" width="1.7109375" customWidth="1"/>
    <col min="9991" max="9991" width="3.85546875" customWidth="1"/>
    <col min="9992" max="9992" width="1.28515625" customWidth="1"/>
    <col min="9993" max="9993" width="2.85546875" customWidth="1"/>
    <col min="9994" max="9994" width="1.7109375" customWidth="1"/>
    <col min="9995" max="9995" width="2.140625" customWidth="1"/>
    <col min="9996" max="9996" width="0.85546875" customWidth="1"/>
    <col min="9997" max="9997" width="2.85546875" customWidth="1"/>
    <col min="9998" max="9998" width="1.7109375" customWidth="1"/>
    <col min="9999" max="9999" width="2.140625" customWidth="1"/>
    <col min="10000" max="10000" width="1.140625" customWidth="1"/>
    <col min="10001" max="10001" width="3.42578125" customWidth="1"/>
    <col min="10002" max="10002" width="0.7109375" customWidth="1"/>
    <col min="10003" max="10003" width="2.28515625" customWidth="1"/>
    <col min="10004" max="10004" width="1.28515625" customWidth="1"/>
    <col min="10005" max="10005" width="3.28515625" customWidth="1"/>
    <col min="10006" max="10006" width="1.7109375" customWidth="1"/>
    <col min="10007" max="10007" width="1.140625" customWidth="1"/>
    <col min="10008" max="10008" width="2.140625" customWidth="1"/>
    <col min="10009" max="10009" width="3.7109375" customWidth="1"/>
    <col min="10010" max="10010" width="1.7109375" customWidth="1"/>
    <col min="10011" max="10011" width="2.42578125" customWidth="1"/>
    <col min="10012" max="10012" width="0.140625" customWidth="1"/>
    <col min="10013" max="10013" width="0" hidden="1" customWidth="1"/>
    <col min="10241" max="10241" width="4.5703125" customWidth="1"/>
    <col min="10244" max="10244" width="22.85546875" customWidth="1"/>
    <col min="10245" max="10245" width="3.7109375" customWidth="1"/>
    <col min="10246" max="10246" width="1.7109375" customWidth="1"/>
    <col min="10247" max="10247" width="3.85546875" customWidth="1"/>
    <col min="10248" max="10248" width="1.28515625" customWidth="1"/>
    <col min="10249" max="10249" width="2.85546875" customWidth="1"/>
    <col min="10250" max="10250" width="1.7109375" customWidth="1"/>
    <col min="10251" max="10251" width="2.140625" customWidth="1"/>
    <col min="10252" max="10252" width="0.85546875" customWidth="1"/>
    <col min="10253" max="10253" width="2.85546875" customWidth="1"/>
    <col min="10254" max="10254" width="1.7109375" customWidth="1"/>
    <col min="10255" max="10255" width="2.140625" customWidth="1"/>
    <col min="10256" max="10256" width="1.140625" customWidth="1"/>
    <col min="10257" max="10257" width="3.42578125" customWidth="1"/>
    <col min="10258" max="10258" width="0.7109375" customWidth="1"/>
    <col min="10259" max="10259" width="2.28515625" customWidth="1"/>
    <col min="10260" max="10260" width="1.28515625" customWidth="1"/>
    <col min="10261" max="10261" width="3.28515625" customWidth="1"/>
    <col min="10262" max="10262" width="1.7109375" customWidth="1"/>
    <col min="10263" max="10263" width="1.140625" customWidth="1"/>
    <col min="10264" max="10264" width="2.140625" customWidth="1"/>
    <col min="10265" max="10265" width="3.7109375" customWidth="1"/>
    <col min="10266" max="10266" width="1.7109375" customWidth="1"/>
    <col min="10267" max="10267" width="2.42578125" customWidth="1"/>
    <col min="10268" max="10268" width="0.140625" customWidth="1"/>
    <col min="10269" max="10269" width="0" hidden="1" customWidth="1"/>
    <col min="10497" max="10497" width="4.5703125" customWidth="1"/>
    <col min="10500" max="10500" width="22.85546875" customWidth="1"/>
    <col min="10501" max="10501" width="3.7109375" customWidth="1"/>
    <col min="10502" max="10502" width="1.7109375" customWidth="1"/>
    <col min="10503" max="10503" width="3.85546875" customWidth="1"/>
    <col min="10504" max="10504" width="1.28515625" customWidth="1"/>
    <col min="10505" max="10505" width="2.85546875" customWidth="1"/>
    <col min="10506" max="10506" width="1.7109375" customWidth="1"/>
    <col min="10507" max="10507" width="2.140625" customWidth="1"/>
    <col min="10508" max="10508" width="0.85546875" customWidth="1"/>
    <col min="10509" max="10509" width="2.85546875" customWidth="1"/>
    <col min="10510" max="10510" width="1.7109375" customWidth="1"/>
    <col min="10511" max="10511" width="2.140625" customWidth="1"/>
    <col min="10512" max="10512" width="1.140625" customWidth="1"/>
    <col min="10513" max="10513" width="3.42578125" customWidth="1"/>
    <col min="10514" max="10514" width="0.7109375" customWidth="1"/>
    <col min="10515" max="10515" width="2.28515625" customWidth="1"/>
    <col min="10516" max="10516" width="1.28515625" customWidth="1"/>
    <col min="10517" max="10517" width="3.28515625" customWidth="1"/>
    <col min="10518" max="10518" width="1.7109375" customWidth="1"/>
    <col min="10519" max="10519" width="1.140625" customWidth="1"/>
    <col min="10520" max="10520" width="2.140625" customWidth="1"/>
    <col min="10521" max="10521" width="3.7109375" customWidth="1"/>
    <col min="10522" max="10522" width="1.7109375" customWidth="1"/>
    <col min="10523" max="10523" width="2.42578125" customWidth="1"/>
    <col min="10524" max="10524" width="0.140625" customWidth="1"/>
    <col min="10525" max="10525" width="0" hidden="1" customWidth="1"/>
    <col min="10753" max="10753" width="4.5703125" customWidth="1"/>
    <col min="10756" max="10756" width="22.85546875" customWidth="1"/>
    <col min="10757" max="10757" width="3.7109375" customWidth="1"/>
    <col min="10758" max="10758" width="1.7109375" customWidth="1"/>
    <col min="10759" max="10759" width="3.85546875" customWidth="1"/>
    <col min="10760" max="10760" width="1.28515625" customWidth="1"/>
    <col min="10761" max="10761" width="2.85546875" customWidth="1"/>
    <col min="10762" max="10762" width="1.7109375" customWidth="1"/>
    <col min="10763" max="10763" width="2.140625" customWidth="1"/>
    <col min="10764" max="10764" width="0.85546875" customWidth="1"/>
    <col min="10765" max="10765" width="2.85546875" customWidth="1"/>
    <col min="10766" max="10766" width="1.7109375" customWidth="1"/>
    <col min="10767" max="10767" width="2.140625" customWidth="1"/>
    <col min="10768" max="10768" width="1.140625" customWidth="1"/>
    <col min="10769" max="10769" width="3.42578125" customWidth="1"/>
    <col min="10770" max="10770" width="0.7109375" customWidth="1"/>
    <col min="10771" max="10771" width="2.28515625" customWidth="1"/>
    <col min="10772" max="10772" width="1.28515625" customWidth="1"/>
    <col min="10773" max="10773" width="3.28515625" customWidth="1"/>
    <col min="10774" max="10774" width="1.7109375" customWidth="1"/>
    <col min="10775" max="10775" width="1.140625" customWidth="1"/>
    <col min="10776" max="10776" width="2.140625" customWidth="1"/>
    <col min="10777" max="10777" width="3.7109375" customWidth="1"/>
    <col min="10778" max="10778" width="1.7109375" customWidth="1"/>
    <col min="10779" max="10779" width="2.42578125" customWidth="1"/>
    <col min="10780" max="10780" width="0.140625" customWidth="1"/>
    <col min="10781" max="10781" width="0" hidden="1" customWidth="1"/>
    <col min="11009" max="11009" width="4.5703125" customWidth="1"/>
    <col min="11012" max="11012" width="22.85546875" customWidth="1"/>
    <col min="11013" max="11013" width="3.7109375" customWidth="1"/>
    <col min="11014" max="11014" width="1.7109375" customWidth="1"/>
    <col min="11015" max="11015" width="3.85546875" customWidth="1"/>
    <col min="11016" max="11016" width="1.28515625" customWidth="1"/>
    <col min="11017" max="11017" width="2.85546875" customWidth="1"/>
    <col min="11018" max="11018" width="1.7109375" customWidth="1"/>
    <col min="11019" max="11019" width="2.140625" customWidth="1"/>
    <col min="11020" max="11020" width="0.85546875" customWidth="1"/>
    <col min="11021" max="11021" width="2.85546875" customWidth="1"/>
    <col min="11022" max="11022" width="1.7109375" customWidth="1"/>
    <col min="11023" max="11023" width="2.140625" customWidth="1"/>
    <col min="11024" max="11024" width="1.140625" customWidth="1"/>
    <col min="11025" max="11025" width="3.42578125" customWidth="1"/>
    <col min="11026" max="11026" width="0.7109375" customWidth="1"/>
    <col min="11027" max="11027" width="2.28515625" customWidth="1"/>
    <col min="11028" max="11028" width="1.28515625" customWidth="1"/>
    <col min="11029" max="11029" width="3.28515625" customWidth="1"/>
    <col min="11030" max="11030" width="1.7109375" customWidth="1"/>
    <col min="11031" max="11031" width="1.140625" customWidth="1"/>
    <col min="11032" max="11032" width="2.140625" customWidth="1"/>
    <col min="11033" max="11033" width="3.7109375" customWidth="1"/>
    <col min="11034" max="11034" width="1.7109375" customWidth="1"/>
    <col min="11035" max="11035" width="2.42578125" customWidth="1"/>
    <col min="11036" max="11036" width="0.140625" customWidth="1"/>
    <col min="11037" max="11037" width="0" hidden="1" customWidth="1"/>
    <col min="11265" max="11265" width="4.5703125" customWidth="1"/>
    <col min="11268" max="11268" width="22.85546875" customWidth="1"/>
    <col min="11269" max="11269" width="3.7109375" customWidth="1"/>
    <col min="11270" max="11270" width="1.7109375" customWidth="1"/>
    <col min="11271" max="11271" width="3.85546875" customWidth="1"/>
    <col min="11272" max="11272" width="1.28515625" customWidth="1"/>
    <col min="11273" max="11273" width="2.85546875" customWidth="1"/>
    <col min="11274" max="11274" width="1.7109375" customWidth="1"/>
    <col min="11275" max="11275" width="2.140625" customWidth="1"/>
    <col min="11276" max="11276" width="0.85546875" customWidth="1"/>
    <col min="11277" max="11277" width="2.85546875" customWidth="1"/>
    <col min="11278" max="11278" width="1.7109375" customWidth="1"/>
    <col min="11279" max="11279" width="2.140625" customWidth="1"/>
    <col min="11280" max="11280" width="1.140625" customWidth="1"/>
    <col min="11281" max="11281" width="3.42578125" customWidth="1"/>
    <col min="11282" max="11282" width="0.7109375" customWidth="1"/>
    <col min="11283" max="11283" width="2.28515625" customWidth="1"/>
    <col min="11284" max="11284" width="1.28515625" customWidth="1"/>
    <col min="11285" max="11285" width="3.28515625" customWidth="1"/>
    <col min="11286" max="11286" width="1.7109375" customWidth="1"/>
    <col min="11287" max="11287" width="1.140625" customWidth="1"/>
    <col min="11288" max="11288" width="2.140625" customWidth="1"/>
    <col min="11289" max="11289" width="3.7109375" customWidth="1"/>
    <col min="11290" max="11290" width="1.7109375" customWidth="1"/>
    <col min="11291" max="11291" width="2.42578125" customWidth="1"/>
    <col min="11292" max="11292" width="0.140625" customWidth="1"/>
    <col min="11293" max="11293" width="0" hidden="1" customWidth="1"/>
    <col min="11521" max="11521" width="4.5703125" customWidth="1"/>
    <col min="11524" max="11524" width="22.85546875" customWidth="1"/>
    <col min="11525" max="11525" width="3.7109375" customWidth="1"/>
    <col min="11526" max="11526" width="1.7109375" customWidth="1"/>
    <col min="11527" max="11527" width="3.85546875" customWidth="1"/>
    <col min="11528" max="11528" width="1.28515625" customWidth="1"/>
    <col min="11529" max="11529" width="2.85546875" customWidth="1"/>
    <col min="11530" max="11530" width="1.7109375" customWidth="1"/>
    <col min="11531" max="11531" width="2.140625" customWidth="1"/>
    <col min="11532" max="11532" width="0.85546875" customWidth="1"/>
    <col min="11533" max="11533" width="2.85546875" customWidth="1"/>
    <col min="11534" max="11534" width="1.7109375" customWidth="1"/>
    <col min="11535" max="11535" width="2.140625" customWidth="1"/>
    <col min="11536" max="11536" width="1.140625" customWidth="1"/>
    <col min="11537" max="11537" width="3.42578125" customWidth="1"/>
    <col min="11538" max="11538" width="0.7109375" customWidth="1"/>
    <col min="11539" max="11539" width="2.28515625" customWidth="1"/>
    <col min="11540" max="11540" width="1.28515625" customWidth="1"/>
    <col min="11541" max="11541" width="3.28515625" customWidth="1"/>
    <col min="11542" max="11542" width="1.7109375" customWidth="1"/>
    <col min="11543" max="11543" width="1.140625" customWidth="1"/>
    <col min="11544" max="11544" width="2.140625" customWidth="1"/>
    <col min="11545" max="11545" width="3.7109375" customWidth="1"/>
    <col min="11546" max="11546" width="1.7109375" customWidth="1"/>
    <col min="11547" max="11547" width="2.42578125" customWidth="1"/>
    <col min="11548" max="11548" width="0.140625" customWidth="1"/>
    <col min="11549" max="11549" width="0" hidden="1" customWidth="1"/>
    <col min="11777" max="11777" width="4.5703125" customWidth="1"/>
    <col min="11780" max="11780" width="22.85546875" customWidth="1"/>
    <col min="11781" max="11781" width="3.7109375" customWidth="1"/>
    <col min="11782" max="11782" width="1.7109375" customWidth="1"/>
    <col min="11783" max="11783" width="3.85546875" customWidth="1"/>
    <col min="11784" max="11784" width="1.28515625" customWidth="1"/>
    <col min="11785" max="11785" width="2.85546875" customWidth="1"/>
    <col min="11786" max="11786" width="1.7109375" customWidth="1"/>
    <col min="11787" max="11787" width="2.140625" customWidth="1"/>
    <col min="11788" max="11788" width="0.85546875" customWidth="1"/>
    <col min="11789" max="11789" width="2.85546875" customWidth="1"/>
    <col min="11790" max="11790" width="1.7109375" customWidth="1"/>
    <col min="11791" max="11791" width="2.140625" customWidth="1"/>
    <col min="11792" max="11792" width="1.140625" customWidth="1"/>
    <col min="11793" max="11793" width="3.42578125" customWidth="1"/>
    <col min="11794" max="11794" width="0.7109375" customWidth="1"/>
    <col min="11795" max="11795" width="2.28515625" customWidth="1"/>
    <col min="11796" max="11796" width="1.28515625" customWidth="1"/>
    <col min="11797" max="11797" width="3.28515625" customWidth="1"/>
    <col min="11798" max="11798" width="1.7109375" customWidth="1"/>
    <col min="11799" max="11799" width="1.140625" customWidth="1"/>
    <col min="11800" max="11800" width="2.140625" customWidth="1"/>
    <col min="11801" max="11801" width="3.7109375" customWidth="1"/>
    <col min="11802" max="11802" width="1.7109375" customWidth="1"/>
    <col min="11803" max="11803" width="2.42578125" customWidth="1"/>
    <col min="11804" max="11804" width="0.140625" customWidth="1"/>
    <col min="11805" max="11805" width="0" hidden="1" customWidth="1"/>
    <col min="12033" max="12033" width="4.5703125" customWidth="1"/>
    <col min="12036" max="12036" width="22.85546875" customWidth="1"/>
    <col min="12037" max="12037" width="3.7109375" customWidth="1"/>
    <col min="12038" max="12038" width="1.7109375" customWidth="1"/>
    <col min="12039" max="12039" width="3.85546875" customWidth="1"/>
    <col min="12040" max="12040" width="1.28515625" customWidth="1"/>
    <col min="12041" max="12041" width="2.85546875" customWidth="1"/>
    <col min="12042" max="12042" width="1.7109375" customWidth="1"/>
    <col min="12043" max="12043" width="2.140625" customWidth="1"/>
    <col min="12044" max="12044" width="0.85546875" customWidth="1"/>
    <col min="12045" max="12045" width="2.85546875" customWidth="1"/>
    <col min="12046" max="12046" width="1.7109375" customWidth="1"/>
    <col min="12047" max="12047" width="2.140625" customWidth="1"/>
    <col min="12048" max="12048" width="1.140625" customWidth="1"/>
    <col min="12049" max="12049" width="3.42578125" customWidth="1"/>
    <col min="12050" max="12050" width="0.7109375" customWidth="1"/>
    <col min="12051" max="12051" width="2.28515625" customWidth="1"/>
    <col min="12052" max="12052" width="1.28515625" customWidth="1"/>
    <col min="12053" max="12053" width="3.28515625" customWidth="1"/>
    <col min="12054" max="12054" width="1.7109375" customWidth="1"/>
    <col min="12055" max="12055" width="1.140625" customWidth="1"/>
    <col min="12056" max="12056" width="2.140625" customWidth="1"/>
    <col min="12057" max="12057" width="3.7109375" customWidth="1"/>
    <col min="12058" max="12058" width="1.7109375" customWidth="1"/>
    <col min="12059" max="12059" width="2.42578125" customWidth="1"/>
    <col min="12060" max="12060" width="0.140625" customWidth="1"/>
    <col min="12061" max="12061" width="0" hidden="1" customWidth="1"/>
    <col min="12289" max="12289" width="4.5703125" customWidth="1"/>
    <col min="12292" max="12292" width="22.85546875" customWidth="1"/>
    <col min="12293" max="12293" width="3.7109375" customWidth="1"/>
    <col min="12294" max="12294" width="1.7109375" customWidth="1"/>
    <col min="12295" max="12295" width="3.85546875" customWidth="1"/>
    <col min="12296" max="12296" width="1.28515625" customWidth="1"/>
    <col min="12297" max="12297" width="2.85546875" customWidth="1"/>
    <col min="12298" max="12298" width="1.7109375" customWidth="1"/>
    <col min="12299" max="12299" width="2.140625" customWidth="1"/>
    <col min="12300" max="12300" width="0.85546875" customWidth="1"/>
    <col min="12301" max="12301" width="2.85546875" customWidth="1"/>
    <col min="12302" max="12302" width="1.7109375" customWidth="1"/>
    <col min="12303" max="12303" width="2.140625" customWidth="1"/>
    <col min="12304" max="12304" width="1.140625" customWidth="1"/>
    <col min="12305" max="12305" width="3.42578125" customWidth="1"/>
    <col min="12306" max="12306" width="0.7109375" customWidth="1"/>
    <col min="12307" max="12307" width="2.28515625" customWidth="1"/>
    <col min="12308" max="12308" width="1.28515625" customWidth="1"/>
    <col min="12309" max="12309" width="3.28515625" customWidth="1"/>
    <col min="12310" max="12310" width="1.7109375" customWidth="1"/>
    <col min="12311" max="12311" width="1.140625" customWidth="1"/>
    <col min="12312" max="12312" width="2.140625" customWidth="1"/>
    <col min="12313" max="12313" width="3.7109375" customWidth="1"/>
    <col min="12314" max="12314" width="1.7109375" customWidth="1"/>
    <col min="12315" max="12315" width="2.42578125" customWidth="1"/>
    <col min="12316" max="12316" width="0.140625" customWidth="1"/>
    <col min="12317" max="12317" width="0" hidden="1" customWidth="1"/>
    <col min="12545" max="12545" width="4.5703125" customWidth="1"/>
    <col min="12548" max="12548" width="22.85546875" customWidth="1"/>
    <col min="12549" max="12549" width="3.7109375" customWidth="1"/>
    <col min="12550" max="12550" width="1.7109375" customWidth="1"/>
    <col min="12551" max="12551" width="3.85546875" customWidth="1"/>
    <col min="12552" max="12552" width="1.28515625" customWidth="1"/>
    <col min="12553" max="12553" width="2.85546875" customWidth="1"/>
    <col min="12554" max="12554" width="1.7109375" customWidth="1"/>
    <col min="12555" max="12555" width="2.140625" customWidth="1"/>
    <col min="12556" max="12556" width="0.85546875" customWidth="1"/>
    <col min="12557" max="12557" width="2.85546875" customWidth="1"/>
    <col min="12558" max="12558" width="1.7109375" customWidth="1"/>
    <col min="12559" max="12559" width="2.140625" customWidth="1"/>
    <col min="12560" max="12560" width="1.140625" customWidth="1"/>
    <col min="12561" max="12561" width="3.42578125" customWidth="1"/>
    <col min="12562" max="12562" width="0.7109375" customWidth="1"/>
    <col min="12563" max="12563" width="2.28515625" customWidth="1"/>
    <col min="12564" max="12564" width="1.28515625" customWidth="1"/>
    <col min="12565" max="12565" width="3.28515625" customWidth="1"/>
    <col min="12566" max="12566" width="1.7109375" customWidth="1"/>
    <col min="12567" max="12567" width="1.140625" customWidth="1"/>
    <col min="12568" max="12568" width="2.140625" customWidth="1"/>
    <col min="12569" max="12569" width="3.7109375" customWidth="1"/>
    <col min="12570" max="12570" width="1.7109375" customWidth="1"/>
    <col min="12571" max="12571" width="2.42578125" customWidth="1"/>
    <col min="12572" max="12572" width="0.140625" customWidth="1"/>
    <col min="12573" max="12573" width="0" hidden="1" customWidth="1"/>
    <col min="12801" max="12801" width="4.5703125" customWidth="1"/>
    <col min="12804" max="12804" width="22.85546875" customWidth="1"/>
    <col min="12805" max="12805" width="3.7109375" customWidth="1"/>
    <col min="12806" max="12806" width="1.7109375" customWidth="1"/>
    <col min="12807" max="12807" width="3.85546875" customWidth="1"/>
    <col min="12808" max="12808" width="1.28515625" customWidth="1"/>
    <col min="12809" max="12809" width="2.85546875" customWidth="1"/>
    <col min="12810" max="12810" width="1.7109375" customWidth="1"/>
    <col min="12811" max="12811" width="2.140625" customWidth="1"/>
    <col min="12812" max="12812" width="0.85546875" customWidth="1"/>
    <col min="12813" max="12813" width="2.85546875" customWidth="1"/>
    <col min="12814" max="12814" width="1.7109375" customWidth="1"/>
    <col min="12815" max="12815" width="2.140625" customWidth="1"/>
    <col min="12816" max="12816" width="1.140625" customWidth="1"/>
    <col min="12817" max="12817" width="3.42578125" customWidth="1"/>
    <col min="12818" max="12818" width="0.7109375" customWidth="1"/>
    <col min="12819" max="12819" width="2.28515625" customWidth="1"/>
    <col min="12820" max="12820" width="1.28515625" customWidth="1"/>
    <col min="12821" max="12821" width="3.28515625" customWidth="1"/>
    <col min="12822" max="12822" width="1.7109375" customWidth="1"/>
    <col min="12823" max="12823" width="1.140625" customWidth="1"/>
    <col min="12824" max="12824" width="2.140625" customWidth="1"/>
    <col min="12825" max="12825" width="3.7109375" customWidth="1"/>
    <col min="12826" max="12826" width="1.7109375" customWidth="1"/>
    <col min="12827" max="12827" width="2.42578125" customWidth="1"/>
    <col min="12828" max="12828" width="0.140625" customWidth="1"/>
    <col min="12829" max="12829" width="0" hidden="1" customWidth="1"/>
    <col min="13057" max="13057" width="4.5703125" customWidth="1"/>
    <col min="13060" max="13060" width="22.85546875" customWidth="1"/>
    <col min="13061" max="13061" width="3.7109375" customWidth="1"/>
    <col min="13062" max="13062" width="1.7109375" customWidth="1"/>
    <col min="13063" max="13063" width="3.85546875" customWidth="1"/>
    <col min="13064" max="13064" width="1.28515625" customWidth="1"/>
    <col min="13065" max="13065" width="2.85546875" customWidth="1"/>
    <col min="13066" max="13066" width="1.7109375" customWidth="1"/>
    <col min="13067" max="13067" width="2.140625" customWidth="1"/>
    <col min="13068" max="13068" width="0.85546875" customWidth="1"/>
    <col min="13069" max="13069" width="2.85546875" customWidth="1"/>
    <col min="13070" max="13070" width="1.7109375" customWidth="1"/>
    <col min="13071" max="13071" width="2.140625" customWidth="1"/>
    <col min="13072" max="13072" width="1.140625" customWidth="1"/>
    <col min="13073" max="13073" width="3.42578125" customWidth="1"/>
    <col min="13074" max="13074" width="0.7109375" customWidth="1"/>
    <col min="13075" max="13075" width="2.28515625" customWidth="1"/>
    <col min="13076" max="13076" width="1.28515625" customWidth="1"/>
    <col min="13077" max="13077" width="3.28515625" customWidth="1"/>
    <col min="13078" max="13078" width="1.7109375" customWidth="1"/>
    <col min="13079" max="13079" width="1.140625" customWidth="1"/>
    <col min="13080" max="13080" width="2.140625" customWidth="1"/>
    <col min="13081" max="13081" width="3.7109375" customWidth="1"/>
    <col min="13082" max="13082" width="1.7109375" customWidth="1"/>
    <col min="13083" max="13083" width="2.42578125" customWidth="1"/>
    <col min="13084" max="13084" width="0.140625" customWidth="1"/>
    <col min="13085" max="13085" width="0" hidden="1" customWidth="1"/>
    <col min="13313" max="13313" width="4.5703125" customWidth="1"/>
    <col min="13316" max="13316" width="22.85546875" customWidth="1"/>
    <col min="13317" max="13317" width="3.7109375" customWidth="1"/>
    <col min="13318" max="13318" width="1.7109375" customWidth="1"/>
    <col min="13319" max="13319" width="3.85546875" customWidth="1"/>
    <col min="13320" max="13320" width="1.28515625" customWidth="1"/>
    <col min="13321" max="13321" width="2.85546875" customWidth="1"/>
    <col min="13322" max="13322" width="1.7109375" customWidth="1"/>
    <col min="13323" max="13323" width="2.140625" customWidth="1"/>
    <col min="13324" max="13324" width="0.85546875" customWidth="1"/>
    <col min="13325" max="13325" width="2.85546875" customWidth="1"/>
    <col min="13326" max="13326" width="1.7109375" customWidth="1"/>
    <col min="13327" max="13327" width="2.140625" customWidth="1"/>
    <col min="13328" max="13328" width="1.140625" customWidth="1"/>
    <col min="13329" max="13329" width="3.42578125" customWidth="1"/>
    <col min="13330" max="13330" width="0.7109375" customWidth="1"/>
    <col min="13331" max="13331" width="2.28515625" customWidth="1"/>
    <col min="13332" max="13332" width="1.28515625" customWidth="1"/>
    <col min="13333" max="13333" width="3.28515625" customWidth="1"/>
    <col min="13334" max="13334" width="1.7109375" customWidth="1"/>
    <col min="13335" max="13335" width="1.140625" customWidth="1"/>
    <col min="13336" max="13336" width="2.140625" customWidth="1"/>
    <col min="13337" max="13337" width="3.7109375" customWidth="1"/>
    <col min="13338" max="13338" width="1.7109375" customWidth="1"/>
    <col min="13339" max="13339" width="2.42578125" customWidth="1"/>
    <col min="13340" max="13340" width="0.140625" customWidth="1"/>
    <col min="13341" max="13341" width="0" hidden="1" customWidth="1"/>
    <col min="13569" max="13569" width="4.5703125" customWidth="1"/>
    <col min="13572" max="13572" width="22.85546875" customWidth="1"/>
    <col min="13573" max="13573" width="3.7109375" customWidth="1"/>
    <col min="13574" max="13574" width="1.7109375" customWidth="1"/>
    <col min="13575" max="13575" width="3.85546875" customWidth="1"/>
    <col min="13576" max="13576" width="1.28515625" customWidth="1"/>
    <col min="13577" max="13577" width="2.85546875" customWidth="1"/>
    <col min="13578" max="13578" width="1.7109375" customWidth="1"/>
    <col min="13579" max="13579" width="2.140625" customWidth="1"/>
    <col min="13580" max="13580" width="0.85546875" customWidth="1"/>
    <col min="13581" max="13581" width="2.85546875" customWidth="1"/>
    <col min="13582" max="13582" width="1.7109375" customWidth="1"/>
    <col min="13583" max="13583" width="2.140625" customWidth="1"/>
    <col min="13584" max="13584" width="1.140625" customWidth="1"/>
    <col min="13585" max="13585" width="3.42578125" customWidth="1"/>
    <col min="13586" max="13586" width="0.7109375" customWidth="1"/>
    <col min="13587" max="13587" width="2.28515625" customWidth="1"/>
    <col min="13588" max="13588" width="1.28515625" customWidth="1"/>
    <col min="13589" max="13589" width="3.28515625" customWidth="1"/>
    <col min="13590" max="13590" width="1.7109375" customWidth="1"/>
    <col min="13591" max="13591" width="1.140625" customWidth="1"/>
    <col min="13592" max="13592" width="2.140625" customWidth="1"/>
    <col min="13593" max="13593" width="3.7109375" customWidth="1"/>
    <col min="13594" max="13594" width="1.7109375" customWidth="1"/>
    <col min="13595" max="13595" width="2.42578125" customWidth="1"/>
    <col min="13596" max="13596" width="0.140625" customWidth="1"/>
    <col min="13597" max="13597" width="0" hidden="1" customWidth="1"/>
    <col min="13825" max="13825" width="4.5703125" customWidth="1"/>
    <col min="13828" max="13828" width="22.85546875" customWidth="1"/>
    <col min="13829" max="13829" width="3.7109375" customWidth="1"/>
    <col min="13830" max="13830" width="1.7109375" customWidth="1"/>
    <col min="13831" max="13831" width="3.85546875" customWidth="1"/>
    <col min="13832" max="13832" width="1.28515625" customWidth="1"/>
    <col min="13833" max="13833" width="2.85546875" customWidth="1"/>
    <col min="13834" max="13834" width="1.7109375" customWidth="1"/>
    <col min="13835" max="13835" width="2.140625" customWidth="1"/>
    <col min="13836" max="13836" width="0.85546875" customWidth="1"/>
    <col min="13837" max="13837" width="2.85546875" customWidth="1"/>
    <col min="13838" max="13838" width="1.7109375" customWidth="1"/>
    <col min="13839" max="13839" width="2.140625" customWidth="1"/>
    <col min="13840" max="13840" width="1.140625" customWidth="1"/>
    <col min="13841" max="13841" width="3.42578125" customWidth="1"/>
    <col min="13842" max="13842" width="0.7109375" customWidth="1"/>
    <col min="13843" max="13843" width="2.28515625" customWidth="1"/>
    <col min="13844" max="13844" width="1.28515625" customWidth="1"/>
    <col min="13845" max="13845" width="3.28515625" customWidth="1"/>
    <col min="13846" max="13846" width="1.7109375" customWidth="1"/>
    <col min="13847" max="13847" width="1.140625" customWidth="1"/>
    <col min="13848" max="13848" width="2.140625" customWidth="1"/>
    <col min="13849" max="13849" width="3.7109375" customWidth="1"/>
    <col min="13850" max="13850" width="1.7109375" customWidth="1"/>
    <col min="13851" max="13851" width="2.42578125" customWidth="1"/>
    <col min="13852" max="13852" width="0.140625" customWidth="1"/>
    <col min="13853" max="13853" width="0" hidden="1" customWidth="1"/>
    <col min="14081" max="14081" width="4.5703125" customWidth="1"/>
    <col min="14084" max="14084" width="22.85546875" customWidth="1"/>
    <col min="14085" max="14085" width="3.7109375" customWidth="1"/>
    <col min="14086" max="14086" width="1.7109375" customWidth="1"/>
    <col min="14087" max="14087" width="3.85546875" customWidth="1"/>
    <col min="14088" max="14088" width="1.28515625" customWidth="1"/>
    <col min="14089" max="14089" width="2.85546875" customWidth="1"/>
    <col min="14090" max="14090" width="1.7109375" customWidth="1"/>
    <col min="14091" max="14091" width="2.140625" customWidth="1"/>
    <col min="14092" max="14092" width="0.85546875" customWidth="1"/>
    <col min="14093" max="14093" width="2.85546875" customWidth="1"/>
    <col min="14094" max="14094" width="1.7109375" customWidth="1"/>
    <col min="14095" max="14095" width="2.140625" customWidth="1"/>
    <col min="14096" max="14096" width="1.140625" customWidth="1"/>
    <col min="14097" max="14097" width="3.42578125" customWidth="1"/>
    <col min="14098" max="14098" width="0.7109375" customWidth="1"/>
    <col min="14099" max="14099" width="2.28515625" customWidth="1"/>
    <col min="14100" max="14100" width="1.28515625" customWidth="1"/>
    <col min="14101" max="14101" width="3.28515625" customWidth="1"/>
    <col min="14102" max="14102" width="1.7109375" customWidth="1"/>
    <col min="14103" max="14103" width="1.140625" customWidth="1"/>
    <col min="14104" max="14104" width="2.140625" customWidth="1"/>
    <col min="14105" max="14105" width="3.7109375" customWidth="1"/>
    <col min="14106" max="14106" width="1.7109375" customWidth="1"/>
    <col min="14107" max="14107" width="2.42578125" customWidth="1"/>
    <col min="14108" max="14108" width="0.140625" customWidth="1"/>
    <col min="14109" max="14109" width="0" hidden="1" customWidth="1"/>
    <col min="14337" max="14337" width="4.5703125" customWidth="1"/>
    <col min="14340" max="14340" width="22.85546875" customWidth="1"/>
    <col min="14341" max="14341" width="3.7109375" customWidth="1"/>
    <col min="14342" max="14342" width="1.7109375" customWidth="1"/>
    <col min="14343" max="14343" width="3.85546875" customWidth="1"/>
    <col min="14344" max="14344" width="1.28515625" customWidth="1"/>
    <col min="14345" max="14345" width="2.85546875" customWidth="1"/>
    <col min="14346" max="14346" width="1.7109375" customWidth="1"/>
    <col min="14347" max="14347" width="2.140625" customWidth="1"/>
    <col min="14348" max="14348" width="0.85546875" customWidth="1"/>
    <col min="14349" max="14349" width="2.85546875" customWidth="1"/>
    <col min="14350" max="14350" width="1.7109375" customWidth="1"/>
    <col min="14351" max="14351" width="2.140625" customWidth="1"/>
    <col min="14352" max="14352" width="1.140625" customWidth="1"/>
    <col min="14353" max="14353" width="3.42578125" customWidth="1"/>
    <col min="14354" max="14354" width="0.7109375" customWidth="1"/>
    <col min="14355" max="14355" width="2.28515625" customWidth="1"/>
    <col min="14356" max="14356" width="1.28515625" customWidth="1"/>
    <col min="14357" max="14357" width="3.28515625" customWidth="1"/>
    <col min="14358" max="14358" width="1.7109375" customWidth="1"/>
    <col min="14359" max="14359" width="1.140625" customWidth="1"/>
    <col min="14360" max="14360" width="2.140625" customWidth="1"/>
    <col min="14361" max="14361" width="3.7109375" customWidth="1"/>
    <col min="14362" max="14362" width="1.7109375" customWidth="1"/>
    <col min="14363" max="14363" width="2.42578125" customWidth="1"/>
    <col min="14364" max="14364" width="0.140625" customWidth="1"/>
    <col min="14365" max="14365" width="0" hidden="1" customWidth="1"/>
    <col min="14593" max="14593" width="4.5703125" customWidth="1"/>
    <col min="14596" max="14596" width="22.85546875" customWidth="1"/>
    <col min="14597" max="14597" width="3.7109375" customWidth="1"/>
    <col min="14598" max="14598" width="1.7109375" customWidth="1"/>
    <col min="14599" max="14599" width="3.85546875" customWidth="1"/>
    <col min="14600" max="14600" width="1.28515625" customWidth="1"/>
    <col min="14601" max="14601" width="2.85546875" customWidth="1"/>
    <col min="14602" max="14602" width="1.7109375" customWidth="1"/>
    <col min="14603" max="14603" width="2.140625" customWidth="1"/>
    <col min="14604" max="14604" width="0.85546875" customWidth="1"/>
    <col min="14605" max="14605" width="2.85546875" customWidth="1"/>
    <col min="14606" max="14606" width="1.7109375" customWidth="1"/>
    <col min="14607" max="14607" width="2.140625" customWidth="1"/>
    <col min="14608" max="14608" width="1.140625" customWidth="1"/>
    <col min="14609" max="14609" width="3.42578125" customWidth="1"/>
    <col min="14610" max="14610" width="0.7109375" customWidth="1"/>
    <col min="14611" max="14611" width="2.28515625" customWidth="1"/>
    <col min="14612" max="14612" width="1.28515625" customWidth="1"/>
    <col min="14613" max="14613" width="3.28515625" customWidth="1"/>
    <col min="14614" max="14614" width="1.7109375" customWidth="1"/>
    <col min="14615" max="14615" width="1.140625" customWidth="1"/>
    <col min="14616" max="14616" width="2.140625" customWidth="1"/>
    <col min="14617" max="14617" width="3.7109375" customWidth="1"/>
    <col min="14618" max="14618" width="1.7109375" customWidth="1"/>
    <col min="14619" max="14619" width="2.42578125" customWidth="1"/>
    <col min="14620" max="14620" width="0.140625" customWidth="1"/>
    <col min="14621" max="14621" width="0" hidden="1" customWidth="1"/>
    <col min="14849" max="14849" width="4.5703125" customWidth="1"/>
    <col min="14852" max="14852" width="22.85546875" customWidth="1"/>
    <col min="14853" max="14853" width="3.7109375" customWidth="1"/>
    <col min="14854" max="14854" width="1.7109375" customWidth="1"/>
    <col min="14855" max="14855" width="3.85546875" customWidth="1"/>
    <col min="14856" max="14856" width="1.28515625" customWidth="1"/>
    <col min="14857" max="14857" width="2.85546875" customWidth="1"/>
    <col min="14858" max="14858" width="1.7109375" customWidth="1"/>
    <col min="14859" max="14859" width="2.140625" customWidth="1"/>
    <col min="14860" max="14860" width="0.85546875" customWidth="1"/>
    <col min="14861" max="14861" width="2.85546875" customWidth="1"/>
    <col min="14862" max="14862" width="1.7109375" customWidth="1"/>
    <col min="14863" max="14863" width="2.140625" customWidth="1"/>
    <col min="14864" max="14864" width="1.140625" customWidth="1"/>
    <col min="14865" max="14865" width="3.42578125" customWidth="1"/>
    <col min="14866" max="14866" width="0.7109375" customWidth="1"/>
    <col min="14867" max="14867" width="2.28515625" customWidth="1"/>
    <col min="14868" max="14868" width="1.28515625" customWidth="1"/>
    <col min="14869" max="14869" width="3.28515625" customWidth="1"/>
    <col min="14870" max="14870" width="1.7109375" customWidth="1"/>
    <col min="14871" max="14871" width="1.140625" customWidth="1"/>
    <col min="14872" max="14872" width="2.140625" customWidth="1"/>
    <col min="14873" max="14873" width="3.7109375" customWidth="1"/>
    <col min="14874" max="14874" width="1.7109375" customWidth="1"/>
    <col min="14875" max="14875" width="2.42578125" customWidth="1"/>
    <col min="14876" max="14876" width="0.140625" customWidth="1"/>
    <col min="14877" max="14877" width="0" hidden="1" customWidth="1"/>
    <col min="15105" max="15105" width="4.5703125" customWidth="1"/>
    <col min="15108" max="15108" width="22.85546875" customWidth="1"/>
    <col min="15109" max="15109" width="3.7109375" customWidth="1"/>
    <col min="15110" max="15110" width="1.7109375" customWidth="1"/>
    <col min="15111" max="15111" width="3.85546875" customWidth="1"/>
    <col min="15112" max="15112" width="1.28515625" customWidth="1"/>
    <col min="15113" max="15113" width="2.85546875" customWidth="1"/>
    <col min="15114" max="15114" width="1.7109375" customWidth="1"/>
    <col min="15115" max="15115" width="2.140625" customWidth="1"/>
    <col min="15116" max="15116" width="0.85546875" customWidth="1"/>
    <col min="15117" max="15117" width="2.85546875" customWidth="1"/>
    <col min="15118" max="15118" width="1.7109375" customWidth="1"/>
    <col min="15119" max="15119" width="2.140625" customWidth="1"/>
    <col min="15120" max="15120" width="1.140625" customWidth="1"/>
    <col min="15121" max="15121" width="3.42578125" customWidth="1"/>
    <col min="15122" max="15122" width="0.7109375" customWidth="1"/>
    <col min="15123" max="15123" width="2.28515625" customWidth="1"/>
    <col min="15124" max="15124" width="1.28515625" customWidth="1"/>
    <col min="15125" max="15125" width="3.28515625" customWidth="1"/>
    <col min="15126" max="15126" width="1.7109375" customWidth="1"/>
    <col min="15127" max="15127" width="1.140625" customWidth="1"/>
    <col min="15128" max="15128" width="2.140625" customWidth="1"/>
    <col min="15129" max="15129" width="3.7109375" customWidth="1"/>
    <col min="15130" max="15130" width="1.7109375" customWidth="1"/>
    <col min="15131" max="15131" width="2.42578125" customWidth="1"/>
    <col min="15132" max="15132" width="0.140625" customWidth="1"/>
    <col min="15133" max="15133" width="0" hidden="1" customWidth="1"/>
    <col min="15361" max="15361" width="4.5703125" customWidth="1"/>
    <col min="15364" max="15364" width="22.85546875" customWidth="1"/>
    <col min="15365" max="15365" width="3.7109375" customWidth="1"/>
    <col min="15366" max="15366" width="1.7109375" customWidth="1"/>
    <col min="15367" max="15367" width="3.85546875" customWidth="1"/>
    <col min="15368" max="15368" width="1.28515625" customWidth="1"/>
    <col min="15369" max="15369" width="2.85546875" customWidth="1"/>
    <col min="15370" max="15370" width="1.7109375" customWidth="1"/>
    <col min="15371" max="15371" width="2.140625" customWidth="1"/>
    <col min="15372" max="15372" width="0.85546875" customWidth="1"/>
    <col min="15373" max="15373" width="2.85546875" customWidth="1"/>
    <col min="15374" max="15374" width="1.7109375" customWidth="1"/>
    <col min="15375" max="15375" width="2.140625" customWidth="1"/>
    <col min="15376" max="15376" width="1.140625" customWidth="1"/>
    <col min="15377" max="15377" width="3.42578125" customWidth="1"/>
    <col min="15378" max="15378" width="0.7109375" customWidth="1"/>
    <col min="15379" max="15379" width="2.28515625" customWidth="1"/>
    <col min="15380" max="15380" width="1.28515625" customWidth="1"/>
    <col min="15381" max="15381" width="3.28515625" customWidth="1"/>
    <col min="15382" max="15382" width="1.7109375" customWidth="1"/>
    <col min="15383" max="15383" width="1.140625" customWidth="1"/>
    <col min="15384" max="15384" width="2.140625" customWidth="1"/>
    <col min="15385" max="15385" width="3.7109375" customWidth="1"/>
    <col min="15386" max="15386" width="1.7109375" customWidth="1"/>
    <col min="15387" max="15387" width="2.42578125" customWidth="1"/>
    <col min="15388" max="15388" width="0.140625" customWidth="1"/>
    <col min="15389" max="15389" width="0" hidden="1" customWidth="1"/>
    <col min="15617" max="15617" width="4.5703125" customWidth="1"/>
    <col min="15620" max="15620" width="22.85546875" customWidth="1"/>
    <col min="15621" max="15621" width="3.7109375" customWidth="1"/>
    <col min="15622" max="15622" width="1.7109375" customWidth="1"/>
    <col min="15623" max="15623" width="3.85546875" customWidth="1"/>
    <col min="15624" max="15624" width="1.28515625" customWidth="1"/>
    <col min="15625" max="15625" width="2.85546875" customWidth="1"/>
    <col min="15626" max="15626" width="1.7109375" customWidth="1"/>
    <col min="15627" max="15627" width="2.140625" customWidth="1"/>
    <col min="15628" max="15628" width="0.85546875" customWidth="1"/>
    <col min="15629" max="15629" width="2.85546875" customWidth="1"/>
    <col min="15630" max="15630" width="1.7109375" customWidth="1"/>
    <col min="15631" max="15631" width="2.140625" customWidth="1"/>
    <col min="15632" max="15632" width="1.140625" customWidth="1"/>
    <col min="15633" max="15633" width="3.42578125" customWidth="1"/>
    <col min="15634" max="15634" width="0.7109375" customWidth="1"/>
    <col min="15635" max="15635" width="2.28515625" customWidth="1"/>
    <col min="15636" max="15636" width="1.28515625" customWidth="1"/>
    <col min="15637" max="15637" width="3.28515625" customWidth="1"/>
    <col min="15638" max="15638" width="1.7109375" customWidth="1"/>
    <col min="15639" max="15639" width="1.140625" customWidth="1"/>
    <col min="15640" max="15640" width="2.140625" customWidth="1"/>
    <col min="15641" max="15641" width="3.7109375" customWidth="1"/>
    <col min="15642" max="15642" width="1.7109375" customWidth="1"/>
    <col min="15643" max="15643" width="2.42578125" customWidth="1"/>
    <col min="15644" max="15644" width="0.140625" customWidth="1"/>
    <col min="15645" max="15645" width="0" hidden="1" customWidth="1"/>
    <col min="15873" max="15873" width="4.5703125" customWidth="1"/>
    <col min="15876" max="15876" width="22.85546875" customWidth="1"/>
    <col min="15877" max="15877" width="3.7109375" customWidth="1"/>
    <col min="15878" max="15878" width="1.7109375" customWidth="1"/>
    <col min="15879" max="15879" width="3.85546875" customWidth="1"/>
    <col min="15880" max="15880" width="1.28515625" customWidth="1"/>
    <col min="15881" max="15881" width="2.85546875" customWidth="1"/>
    <col min="15882" max="15882" width="1.7109375" customWidth="1"/>
    <col min="15883" max="15883" width="2.140625" customWidth="1"/>
    <col min="15884" max="15884" width="0.85546875" customWidth="1"/>
    <col min="15885" max="15885" width="2.85546875" customWidth="1"/>
    <col min="15886" max="15886" width="1.7109375" customWidth="1"/>
    <col min="15887" max="15887" width="2.140625" customWidth="1"/>
    <col min="15888" max="15888" width="1.140625" customWidth="1"/>
    <col min="15889" max="15889" width="3.42578125" customWidth="1"/>
    <col min="15890" max="15890" width="0.7109375" customWidth="1"/>
    <col min="15891" max="15891" width="2.28515625" customWidth="1"/>
    <col min="15892" max="15892" width="1.28515625" customWidth="1"/>
    <col min="15893" max="15893" width="3.28515625" customWidth="1"/>
    <col min="15894" max="15894" width="1.7109375" customWidth="1"/>
    <col min="15895" max="15895" width="1.140625" customWidth="1"/>
    <col min="15896" max="15896" width="2.140625" customWidth="1"/>
    <col min="15897" max="15897" width="3.7109375" customWidth="1"/>
    <col min="15898" max="15898" width="1.7109375" customWidth="1"/>
    <col min="15899" max="15899" width="2.42578125" customWidth="1"/>
    <col min="15900" max="15900" width="0.140625" customWidth="1"/>
    <col min="15901" max="15901" width="0" hidden="1" customWidth="1"/>
    <col min="16129" max="16129" width="4.5703125" customWidth="1"/>
    <col min="16132" max="16132" width="22.85546875" customWidth="1"/>
    <col min="16133" max="16133" width="3.7109375" customWidth="1"/>
    <col min="16134" max="16134" width="1.7109375" customWidth="1"/>
    <col min="16135" max="16135" width="3.85546875" customWidth="1"/>
    <col min="16136" max="16136" width="1.28515625" customWidth="1"/>
    <col min="16137" max="16137" width="2.85546875" customWidth="1"/>
    <col min="16138" max="16138" width="1.7109375" customWidth="1"/>
    <col min="16139" max="16139" width="2.140625" customWidth="1"/>
    <col min="16140" max="16140" width="0.85546875" customWidth="1"/>
    <col min="16141" max="16141" width="2.85546875" customWidth="1"/>
    <col min="16142" max="16142" width="1.7109375" customWidth="1"/>
    <col min="16143" max="16143" width="2.140625" customWidth="1"/>
    <col min="16144" max="16144" width="1.140625" customWidth="1"/>
    <col min="16145" max="16145" width="3.42578125" customWidth="1"/>
    <col min="16146" max="16146" width="0.7109375" customWidth="1"/>
    <col min="16147" max="16147" width="2.28515625" customWidth="1"/>
    <col min="16148" max="16148" width="1.28515625" customWidth="1"/>
    <col min="16149" max="16149" width="3.28515625" customWidth="1"/>
    <col min="16150" max="16150" width="1.7109375" customWidth="1"/>
    <col min="16151" max="16151" width="1.140625" customWidth="1"/>
    <col min="16152" max="16152" width="2.140625" customWidth="1"/>
    <col min="16153" max="16153" width="3.7109375" customWidth="1"/>
    <col min="16154" max="16154" width="1.7109375" customWidth="1"/>
    <col min="16155" max="16155" width="2.42578125" customWidth="1"/>
    <col min="16156" max="16156" width="0.140625" customWidth="1"/>
    <col min="16157" max="16157" width="0" hidden="1" customWidth="1"/>
  </cols>
  <sheetData>
    <row r="1" spans="1:29" ht="12" customHeight="1" x14ac:dyDescent="0.2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2" spans="1:29" ht="14.2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spans="1:29" ht="15.7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</row>
    <row r="4" spans="1:29" s="1" customFormat="1" ht="30" customHeight="1" x14ac:dyDescent="0.35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</row>
    <row r="5" spans="1:29" s="1" customFormat="1" ht="48" customHeight="1" x14ac:dyDescent="0.35">
      <c r="A5" s="97" t="s">
        <v>0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</row>
    <row r="6" spans="1:29" s="2" customFormat="1" ht="18.75" customHeight="1" x14ac:dyDescent="0.3">
      <c r="A6" s="99" t="s">
        <v>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</row>
    <row r="7" spans="1:29" s="2" customFormat="1" ht="27" customHeight="1" x14ac:dyDescent="0.3">
      <c r="A7" s="93" t="s">
        <v>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29" s="2" customFormat="1" ht="35.25" customHeight="1" x14ac:dyDescent="0.3">
      <c r="A8" s="93" t="s">
        <v>259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</row>
    <row r="9" spans="1:29" ht="9.75" customHeight="1" thickBot="1" x14ac:dyDescent="0.25"/>
    <row r="10" spans="1:29" s="4" customFormat="1" ht="25.5" customHeight="1" thickBot="1" x14ac:dyDescent="0.3">
      <c r="A10" s="73" t="s">
        <v>3</v>
      </c>
      <c r="B10" s="75" t="s">
        <v>4</v>
      </c>
      <c r="C10" s="76"/>
      <c r="D10" s="77"/>
      <c r="E10" s="81" t="s">
        <v>191</v>
      </c>
      <c r="F10" s="76"/>
      <c r="G10" s="76"/>
      <c r="H10" s="77"/>
      <c r="I10" s="81" t="s">
        <v>6</v>
      </c>
      <c r="J10" s="82"/>
      <c r="K10" s="83"/>
      <c r="L10" s="84"/>
      <c r="M10" s="66" t="s">
        <v>7</v>
      </c>
      <c r="N10" s="67"/>
      <c r="O10" s="68"/>
      <c r="P10" s="69"/>
      <c r="Q10" s="66" t="s">
        <v>8</v>
      </c>
      <c r="R10" s="67"/>
      <c r="S10" s="68"/>
      <c r="T10" s="69"/>
      <c r="U10" s="66" t="s">
        <v>9</v>
      </c>
      <c r="V10" s="67"/>
      <c r="W10" s="68"/>
      <c r="X10" s="69"/>
      <c r="Y10" s="66" t="s">
        <v>10</v>
      </c>
      <c r="Z10" s="67"/>
      <c r="AA10" s="68"/>
      <c r="AB10" s="69"/>
      <c r="AC10" s="3"/>
    </row>
    <row r="11" spans="1:29" s="4" customFormat="1" ht="9" customHeight="1" thickBot="1" x14ac:dyDescent="0.3">
      <c r="A11" s="74"/>
      <c r="B11" s="78"/>
      <c r="C11" s="79"/>
      <c r="D11" s="80"/>
      <c r="E11" s="78"/>
      <c r="F11" s="79"/>
      <c r="G11" s="79"/>
      <c r="H11" s="80"/>
      <c r="I11" s="85"/>
      <c r="J11" s="86"/>
      <c r="K11" s="86"/>
      <c r="L11" s="87"/>
      <c r="M11" s="70"/>
      <c r="N11" s="71"/>
      <c r="O11" s="71"/>
      <c r="P11" s="72"/>
      <c r="Q11" s="70"/>
      <c r="R11" s="71"/>
      <c r="S11" s="71"/>
      <c r="T11" s="72"/>
      <c r="U11" s="70"/>
      <c r="V11" s="71"/>
      <c r="W11" s="71"/>
      <c r="X11" s="72"/>
      <c r="Y11" s="70"/>
      <c r="Z11" s="71"/>
      <c r="AA11" s="71"/>
      <c r="AB11" s="72"/>
      <c r="AC11" s="3"/>
    </row>
    <row r="12" spans="1:29" s="5" customFormat="1" ht="27" customHeight="1" x14ac:dyDescent="0.25">
      <c r="A12" s="88" t="s">
        <v>11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5"/>
    </row>
    <row r="13" spans="1:29" s="5" customFormat="1" ht="30" customHeight="1" x14ac:dyDescent="0.25">
      <c r="A13" s="6">
        <v>1</v>
      </c>
      <c r="B13" s="35" t="s">
        <v>12</v>
      </c>
      <c r="C13" s="36"/>
      <c r="D13" s="37"/>
      <c r="E13" s="38" t="s">
        <v>13</v>
      </c>
      <c r="F13" s="39"/>
      <c r="G13" s="39"/>
      <c r="H13" s="92"/>
      <c r="I13" s="33"/>
      <c r="J13" s="34"/>
      <c r="K13" s="34"/>
      <c r="L13" s="46"/>
      <c r="M13" s="33" t="s">
        <v>14</v>
      </c>
      <c r="N13" s="34"/>
      <c r="O13" s="34"/>
      <c r="P13" s="46"/>
      <c r="Q13" s="33" t="s">
        <v>15</v>
      </c>
      <c r="R13" s="34"/>
      <c r="S13" s="34"/>
      <c r="T13" s="46"/>
      <c r="U13" s="33" t="s">
        <v>16</v>
      </c>
      <c r="V13" s="34"/>
      <c r="W13" s="34"/>
      <c r="X13" s="46"/>
      <c r="Y13" s="33" t="s">
        <v>17</v>
      </c>
      <c r="Z13" s="34"/>
      <c r="AA13" s="34"/>
      <c r="AB13" s="46"/>
    </row>
    <row r="14" spans="1:29" s="5" customFormat="1" ht="25.5" customHeight="1" x14ac:dyDescent="0.25">
      <c r="A14" s="6">
        <v>2</v>
      </c>
      <c r="B14" s="120" t="s">
        <v>260</v>
      </c>
      <c r="C14" s="118"/>
      <c r="D14" s="119"/>
      <c r="E14" s="33" t="s">
        <v>261</v>
      </c>
      <c r="F14" s="34"/>
      <c r="G14" s="34"/>
      <c r="H14" s="46"/>
      <c r="I14" s="33"/>
      <c r="J14" s="34"/>
      <c r="K14" s="34"/>
      <c r="L14" s="46"/>
      <c r="M14" s="33" t="s">
        <v>262</v>
      </c>
      <c r="N14" s="34"/>
      <c r="O14" s="34"/>
      <c r="P14" s="46"/>
      <c r="Q14" s="33" t="s">
        <v>263</v>
      </c>
      <c r="R14" s="34"/>
      <c r="S14" s="34"/>
      <c r="T14" s="46"/>
      <c r="U14" s="33" t="s">
        <v>264</v>
      </c>
      <c r="V14" s="34"/>
      <c r="W14" s="34"/>
      <c r="X14" s="46"/>
      <c r="Y14" s="33" t="s">
        <v>265</v>
      </c>
      <c r="Z14" s="34"/>
      <c r="AA14" s="34"/>
      <c r="AB14" s="46"/>
    </row>
    <row r="15" spans="1:29" s="5" customFormat="1" ht="25.5" customHeight="1" x14ac:dyDescent="0.25">
      <c r="A15" s="6">
        <v>3</v>
      </c>
      <c r="B15" s="120" t="s">
        <v>94</v>
      </c>
      <c r="C15" s="118"/>
      <c r="D15" s="119"/>
      <c r="E15" s="33" t="s">
        <v>25</v>
      </c>
      <c r="F15" s="34"/>
      <c r="G15" s="34"/>
      <c r="H15" s="46"/>
      <c r="I15" s="33"/>
      <c r="J15" s="34"/>
      <c r="K15" s="34"/>
      <c r="L15" s="46"/>
      <c r="M15" s="33" t="s">
        <v>95</v>
      </c>
      <c r="N15" s="34"/>
      <c r="O15" s="34"/>
      <c r="P15" s="46"/>
      <c r="Q15" s="33" t="s">
        <v>96</v>
      </c>
      <c r="R15" s="34"/>
      <c r="S15" s="34"/>
      <c r="T15" s="46"/>
      <c r="U15" s="33" t="s">
        <v>97</v>
      </c>
      <c r="V15" s="34"/>
      <c r="W15" s="34"/>
      <c r="X15" s="46"/>
      <c r="Y15" s="33" t="s">
        <v>98</v>
      </c>
      <c r="Z15" s="34"/>
      <c r="AA15" s="34"/>
      <c r="AB15" s="46"/>
    </row>
    <row r="16" spans="1:29" s="8" customFormat="1" ht="22.5" customHeight="1" x14ac:dyDescent="0.25">
      <c r="A16" s="7"/>
      <c r="B16" s="89" t="s">
        <v>192</v>
      </c>
      <c r="C16" s="26"/>
      <c r="D16" s="26"/>
      <c r="E16" s="26"/>
      <c r="F16" s="26"/>
      <c r="G16" s="26"/>
      <c r="H16" s="27"/>
      <c r="I16" s="28" t="s">
        <v>33</v>
      </c>
      <c r="J16" s="29"/>
      <c r="K16" s="29"/>
      <c r="L16" s="30"/>
      <c r="M16" s="18"/>
      <c r="N16" s="90"/>
      <c r="O16" s="90"/>
      <c r="P16" s="91"/>
      <c r="Q16" s="18"/>
      <c r="R16" s="90"/>
      <c r="S16" s="90"/>
      <c r="T16" s="91"/>
      <c r="U16" s="18"/>
      <c r="V16" s="90"/>
      <c r="W16" s="90"/>
      <c r="X16" s="91"/>
      <c r="Y16" s="18"/>
      <c r="Z16" s="90"/>
      <c r="AA16" s="90"/>
      <c r="AB16" s="91"/>
    </row>
    <row r="17" spans="1:28" s="8" customFormat="1" ht="21" customHeight="1" x14ac:dyDescent="0.25">
      <c r="A17" s="7"/>
      <c r="B17" s="18" t="s">
        <v>34</v>
      </c>
      <c r="C17" s="19"/>
      <c r="D17" s="19"/>
      <c r="E17" s="19"/>
      <c r="F17" s="19"/>
      <c r="G17" s="19"/>
      <c r="H17" s="19"/>
      <c r="I17" s="19"/>
      <c r="J17" s="19"/>
      <c r="K17" s="19"/>
      <c r="L17" s="20"/>
      <c r="M17" s="21">
        <f>M13+M14+M15</f>
        <v>13.590000000000002</v>
      </c>
      <c r="N17" s="22"/>
      <c r="O17" s="22"/>
      <c r="P17" s="23"/>
      <c r="Q17" s="21">
        <f>Q13+Q14+Q15</f>
        <v>12.799999999999999</v>
      </c>
      <c r="R17" s="22"/>
      <c r="S17" s="22"/>
      <c r="T17" s="23"/>
      <c r="U17" s="21">
        <f>U13+U14+U15</f>
        <v>93.04</v>
      </c>
      <c r="V17" s="22"/>
      <c r="W17" s="22"/>
      <c r="X17" s="23"/>
      <c r="Y17" s="21">
        <f>Y13+Y14+Y15</f>
        <v>572.29999999999995</v>
      </c>
      <c r="Z17" s="22"/>
      <c r="AA17" s="22"/>
      <c r="AB17" s="23"/>
    </row>
    <row r="18" spans="1:28" s="5" customFormat="1" ht="29.25" customHeight="1" x14ac:dyDescent="0.25">
      <c r="A18" s="88" t="s">
        <v>35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</row>
    <row r="19" spans="1:28" s="5" customFormat="1" ht="29.25" customHeight="1" x14ac:dyDescent="0.25">
      <c r="A19" s="73" t="s">
        <v>3</v>
      </c>
      <c r="B19" s="75" t="s">
        <v>4</v>
      </c>
      <c r="C19" s="76"/>
      <c r="D19" s="77"/>
      <c r="E19" s="81" t="s">
        <v>191</v>
      </c>
      <c r="F19" s="76"/>
      <c r="G19" s="76"/>
      <c r="H19" s="77"/>
      <c r="I19" s="81" t="s">
        <v>6</v>
      </c>
      <c r="J19" s="82"/>
      <c r="K19" s="83"/>
      <c r="L19" s="84"/>
      <c r="M19" s="66" t="s">
        <v>36</v>
      </c>
      <c r="N19" s="67"/>
      <c r="O19" s="68"/>
      <c r="P19" s="69"/>
      <c r="Q19" s="66" t="s">
        <v>37</v>
      </c>
      <c r="R19" s="67"/>
      <c r="S19" s="68"/>
      <c r="T19" s="69"/>
      <c r="U19" s="66" t="s">
        <v>38</v>
      </c>
      <c r="V19" s="67"/>
      <c r="W19" s="68"/>
      <c r="X19" s="69"/>
      <c r="Y19" s="66" t="s">
        <v>39</v>
      </c>
      <c r="Z19" s="67"/>
      <c r="AA19" s="68"/>
      <c r="AB19" s="69"/>
    </row>
    <row r="20" spans="1:28" s="5" customFormat="1" ht="5.25" customHeight="1" x14ac:dyDescent="0.25">
      <c r="A20" s="74"/>
      <c r="B20" s="78"/>
      <c r="C20" s="79"/>
      <c r="D20" s="80"/>
      <c r="E20" s="78"/>
      <c r="F20" s="79"/>
      <c r="G20" s="79"/>
      <c r="H20" s="80"/>
      <c r="I20" s="85"/>
      <c r="J20" s="86"/>
      <c r="K20" s="86"/>
      <c r="L20" s="87"/>
      <c r="M20" s="70"/>
      <c r="N20" s="71"/>
      <c r="O20" s="71"/>
      <c r="P20" s="72"/>
      <c r="Q20" s="70"/>
      <c r="R20" s="71"/>
      <c r="S20" s="71"/>
      <c r="T20" s="72"/>
      <c r="U20" s="70"/>
      <c r="V20" s="71"/>
      <c r="W20" s="71"/>
      <c r="X20" s="72"/>
      <c r="Y20" s="70"/>
      <c r="Z20" s="71"/>
      <c r="AA20" s="71"/>
      <c r="AB20" s="72"/>
    </row>
    <row r="21" spans="1:28" s="5" customFormat="1" ht="24" customHeight="1" x14ac:dyDescent="0.25">
      <c r="A21" s="9">
        <v>1</v>
      </c>
      <c r="B21" s="55" t="s">
        <v>115</v>
      </c>
      <c r="C21" s="56"/>
      <c r="D21" s="57"/>
      <c r="E21" s="58" t="s">
        <v>41</v>
      </c>
      <c r="F21" s="59"/>
      <c r="G21" s="60"/>
      <c r="H21" s="61"/>
      <c r="I21" s="62"/>
      <c r="J21" s="63"/>
      <c r="K21" s="64"/>
      <c r="L21" s="65"/>
      <c r="M21" s="51" t="s">
        <v>116</v>
      </c>
      <c r="N21" s="52"/>
      <c r="O21" s="53"/>
      <c r="P21" s="54"/>
      <c r="Q21" s="51" t="s">
        <v>117</v>
      </c>
      <c r="R21" s="52"/>
      <c r="S21" s="53"/>
      <c r="T21" s="54"/>
      <c r="U21" s="51" t="s">
        <v>118</v>
      </c>
      <c r="V21" s="52"/>
      <c r="W21" s="53"/>
      <c r="X21" s="54"/>
      <c r="Y21" s="51" t="s">
        <v>119</v>
      </c>
      <c r="Z21" s="52"/>
      <c r="AA21" s="53"/>
      <c r="AB21" s="54"/>
    </row>
    <row r="22" spans="1:28" s="5" customFormat="1" ht="29.25" customHeight="1" x14ac:dyDescent="0.25">
      <c r="A22" s="9">
        <v>2</v>
      </c>
      <c r="B22" s="55" t="s">
        <v>120</v>
      </c>
      <c r="C22" s="56"/>
      <c r="D22" s="57"/>
      <c r="E22" s="58" t="s">
        <v>47</v>
      </c>
      <c r="F22" s="59"/>
      <c r="G22" s="60"/>
      <c r="H22" s="61"/>
      <c r="I22" s="62"/>
      <c r="J22" s="63"/>
      <c r="K22" s="64"/>
      <c r="L22" s="65"/>
      <c r="M22" s="51" t="s">
        <v>87</v>
      </c>
      <c r="N22" s="52"/>
      <c r="O22" s="53"/>
      <c r="P22" s="54"/>
      <c r="Q22" s="51" t="s">
        <v>121</v>
      </c>
      <c r="R22" s="52"/>
      <c r="S22" s="53"/>
      <c r="T22" s="54"/>
      <c r="U22" s="51" t="s">
        <v>122</v>
      </c>
      <c r="V22" s="52"/>
      <c r="W22" s="53"/>
      <c r="X22" s="54"/>
      <c r="Y22" s="51" t="s">
        <v>123</v>
      </c>
      <c r="Z22" s="52"/>
      <c r="AA22" s="53"/>
      <c r="AB22" s="54"/>
    </row>
    <row r="23" spans="1:28" s="5" customFormat="1" ht="24.95" customHeight="1" x14ac:dyDescent="0.25">
      <c r="A23" s="9">
        <v>3</v>
      </c>
      <c r="B23" s="35" t="s">
        <v>193</v>
      </c>
      <c r="C23" s="36"/>
      <c r="D23" s="37"/>
      <c r="E23" s="38" t="s">
        <v>104</v>
      </c>
      <c r="F23" s="39"/>
      <c r="G23" s="40"/>
      <c r="H23" s="41"/>
      <c r="I23" s="42"/>
      <c r="J23" s="43"/>
      <c r="K23" s="44"/>
      <c r="L23" s="45"/>
      <c r="M23" s="33" t="s">
        <v>105</v>
      </c>
      <c r="N23" s="34"/>
      <c r="O23" s="19"/>
      <c r="P23" s="20"/>
      <c r="Q23" s="33" t="s">
        <v>106</v>
      </c>
      <c r="R23" s="34"/>
      <c r="S23" s="19"/>
      <c r="T23" s="20"/>
      <c r="U23" s="33" t="s">
        <v>107</v>
      </c>
      <c r="V23" s="34"/>
      <c r="W23" s="19"/>
      <c r="X23" s="20"/>
      <c r="Y23" s="107">
        <v>259.60000000000002</v>
      </c>
      <c r="Z23" s="108"/>
      <c r="AA23" s="108"/>
      <c r="AB23" s="109"/>
    </row>
    <row r="24" spans="1:28" s="5" customFormat="1" ht="24.95" customHeight="1" x14ac:dyDescent="0.25">
      <c r="A24" s="9">
        <v>4</v>
      </c>
      <c r="B24" s="47" t="s">
        <v>194</v>
      </c>
      <c r="C24" s="29"/>
      <c r="D24" s="30"/>
      <c r="E24" s="38" t="s">
        <v>25</v>
      </c>
      <c r="F24" s="39"/>
      <c r="G24" s="40"/>
      <c r="H24" s="41"/>
      <c r="I24" s="42"/>
      <c r="J24" s="43"/>
      <c r="K24" s="44"/>
      <c r="L24" s="45"/>
      <c r="M24" s="33" t="s">
        <v>31</v>
      </c>
      <c r="N24" s="34"/>
      <c r="O24" s="19"/>
      <c r="P24" s="20"/>
      <c r="Q24" s="33" t="s">
        <v>31</v>
      </c>
      <c r="R24" s="34"/>
      <c r="S24" s="19"/>
      <c r="T24" s="20"/>
      <c r="U24" s="33" t="s">
        <v>195</v>
      </c>
      <c r="V24" s="34"/>
      <c r="W24" s="19"/>
      <c r="X24" s="20"/>
      <c r="Y24" s="33" t="s">
        <v>196</v>
      </c>
      <c r="Z24" s="34"/>
      <c r="AA24" s="19"/>
      <c r="AB24" s="20"/>
    </row>
    <row r="25" spans="1:28" s="5" customFormat="1" ht="24.95" customHeight="1" x14ac:dyDescent="0.25">
      <c r="A25" s="9">
        <v>5</v>
      </c>
      <c r="B25" s="47" t="s">
        <v>64</v>
      </c>
      <c r="C25" s="29"/>
      <c r="D25" s="30"/>
      <c r="E25" s="38" t="s">
        <v>65</v>
      </c>
      <c r="F25" s="39"/>
      <c r="G25" s="40"/>
      <c r="H25" s="41"/>
      <c r="I25" s="42"/>
      <c r="J25" s="43"/>
      <c r="K25" s="44"/>
      <c r="L25" s="45"/>
      <c r="M25" s="33" t="s">
        <v>66</v>
      </c>
      <c r="N25" s="34"/>
      <c r="O25" s="19"/>
      <c r="P25" s="20"/>
      <c r="Q25" s="33" t="s">
        <v>67</v>
      </c>
      <c r="R25" s="34"/>
      <c r="S25" s="19"/>
      <c r="T25" s="20"/>
      <c r="U25" s="33" t="s">
        <v>68</v>
      </c>
      <c r="V25" s="34"/>
      <c r="W25" s="19"/>
      <c r="X25" s="20"/>
      <c r="Y25" s="33" t="s">
        <v>69</v>
      </c>
      <c r="Z25" s="34"/>
      <c r="AA25" s="19"/>
      <c r="AB25" s="20"/>
    </row>
    <row r="26" spans="1:28" s="5" customFormat="1" ht="21" customHeight="1" x14ac:dyDescent="0.25">
      <c r="A26" s="9">
        <v>6</v>
      </c>
      <c r="B26" s="35" t="s">
        <v>70</v>
      </c>
      <c r="C26" s="36"/>
      <c r="D26" s="37"/>
      <c r="E26" s="38" t="s">
        <v>65</v>
      </c>
      <c r="F26" s="39"/>
      <c r="G26" s="40"/>
      <c r="H26" s="41"/>
      <c r="I26" s="42"/>
      <c r="J26" s="43"/>
      <c r="K26" s="44"/>
      <c r="L26" s="45"/>
      <c r="M26" s="33" t="s">
        <v>71</v>
      </c>
      <c r="N26" s="34"/>
      <c r="O26" s="34"/>
      <c r="P26" s="46"/>
      <c r="Q26" s="33" t="s">
        <v>72</v>
      </c>
      <c r="R26" s="34"/>
      <c r="S26" s="34"/>
      <c r="T26" s="46"/>
      <c r="U26" s="33" t="s">
        <v>73</v>
      </c>
      <c r="V26" s="34"/>
      <c r="W26" s="34"/>
      <c r="X26" s="46"/>
      <c r="Y26" s="33" t="s">
        <v>74</v>
      </c>
      <c r="Z26" s="34"/>
      <c r="AA26" s="34"/>
      <c r="AB26" s="46"/>
    </row>
    <row r="27" spans="1:28" s="5" customFormat="1" ht="24" customHeight="1" x14ac:dyDescent="0.25">
      <c r="A27" s="9"/>
      <c r="B27" s="25" t="s">
        <v>75</v>
      </c>
      <c r="C27" s="26"/>
      <c r="D27" s="26"/>
      <c r="E27" s="26"/>
      <c r="F27" s="26"/>
      <c r="G27" s="26"/>
      <c r="H27" s="27"/>
      <c r="I27" s="28" t="s">
        <v>76</v>
      </c>
      <c r="J27" s="29"/>
      <c r="K27" s="29"/>
      <c r="L27" s="30"/>
      <c r="M27" s="21"/>
      <c r="N27" s="31"/>
      <c r="O27" s="31"/>
      <c r="P27" s="32"/>
      <c r="Q27" s="21"/>
      <c r="R27" s="31"/>
      <c r="S27" s="31"/>
      <c r="T27" s="32"/>
      <c r="U27" s="21"/>
      <c r="V27" s="31"/>
      <c r="W27" s="31"/>
      <c r="X27" s="32"/>
      <c r="Y27" s="21"/>
      <c r="Z27" s="31"/>
      <c r="AA27" s="31"/>
      <c r="AB27" s="32"/>
    </row>
    <row r="28" spans="1:28" ht="26.25" customHeight="1" x14ac:dyDescent="0.2">
      <c r="A28" s="10"/>
      <c r="B28" s="18" t="s">
        <v>77</v>
      </c>
      <c r="C28" s="19"/>
      <c r="D28" s="19"/>
      <c r="E28" s="19"/>
      <c r="F28" s="19"/>
      <c r="G28" s="19"/>
      <c r="H28" s="19"/>
      <c r="I28" s="19"/>
      <c r="J28" s="19"/>
      <c r="K28" s="19"/>
      <c r="L28" s="20"/>
      <c r="M28" s="21">
        <f>M22+M23+M24+M25+M26+M21</f>
        <v>16.88</v>
      </c>
      <c r="N28" s="22"/>
      <c r="O28" s="22"/>
      <c r="P28" s="23"/>
      <c r="Q28" s="21">
        <f>Q22+Q23+Q24+Q25+Q26+Q21</f>
        <v>25.230000000000004</v>
      </c>
      <c r="R28" s="22"/>
      <c r="S28" s="22"/>
      <c r="T28" s="23"/>
      <c r="U28" s="21">
        <f>U22+U23+U24+U25+U26+U21</f>
        <v>94.449999999999989</v>
      </c>
      <c r="V28" s="22"/>
      <c r="W28" s="22"/>
      <c r="X28" s="23"/>
      <c r="Y28" s="21">
        <f>Y22+Y23+Y24+Y25+Y26+Y21</f>
        <v>684.79</v>
      </c>
      <c r="Z28" s="22"/>
      <c r="AA28" s="22"/>
      <c r="AB28" s="23"/>
    </row>
    <row r="29" spans="1:28" ht="26.25" customHeight="1" x14ac:dyDescent="0.2"/>
    <row r="30" spans="1:28" ht="28.5" customHeight="1" x14ac:dyDescent="0.2">
      <c r="A30" s="24" t="s">
        <v>78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9" customHeight="1" x14ac:dyDescent="0.2"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 t="s">
        <v>79</v>
      </c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8" ht="29.25" customHeight="1" x14ac:dyDescent="0.2">
      <c r="A32" s="16" t="s">
        <v>80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1:28" s="11" customFormat="1" ht="8.25" customHeight="1" x14ac:dyDescent="0.2">
      <c r="A33"/>
      <c r="B33"/>
      <c r="C33"/>
      <c r="D33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 t="s">
        <v>79</v>
      </c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7.5" customHeight="1" x14ac:dyDescent="0.2"/>
  </sheetData>
  <mergeCells count="120">
    <mergeCell ref="E31:H31"/>
    <mergeCell ref="I31:L31"/>
    <mergeCell ref="M31:P31"/>
    <mergeCell ref="Q31:AB31"/>
    <mergeCell ref="E33:H33"/>
    <mergeCell ref="I33:L33"/>
    <mergeCell ref="M33:P33"/>
    <mergeCell ref="Q33:AB33"/>
    <mergeCell ref="B28:L28"/>
    <mergeCell ref="M28:P28"/>
    <mergeCell ref="Q28:T28"/>
    <mergeCell ref="U28:X28"/>
    <mergeCell ref="Y28:AB28"/>
    <mergeCell ref="A30:AB30"/>
    <mergeCell ref="Y26:AB26"/>
    <mergeCell ref="B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Y14:AB14"/>
    <mergeCell ref="B15:D15"/>
    <mergeCell ref="E15:H15"/>
    <mergeCell ref="I15:L15"/>
    <mergeCell ref="M15:P15"/>
    <mergeCell ref="Q15:T15"/>
    <mergeCell ref="U15:X15"/>
    <mergeCell ref="Y15:AB15"/>
    <mergeCell ref="B14:D14"/>
    <mergeCell ref="E14:H14"/>
    <mergeCell ref="I14:L14"/>
    <mergeCell ref="M14:P14"/>
    <mergeCell ref="Q14:T14"/>
    <mergeCell ref="U14:X14"/>
    <mergeCell ref="A12:AB12"/>
    <mergeCell ref="B13:D13"/>
    <mergeCell ref="E13:H13"/>
    <mergeCell ref="I13:L13"/>
    <mergeCell ref="M13:P13"/>
    <mergeCell ref="Q13:T13"/>
    <mergeCell ref="U13:X13"/>
    <mergeCell ref="Y13:AB13"/>
    <mergeCell ref="A7:AB7"/>
    <mergeCell ref="A8:AB8"/>
    <mergeCell ref="A10:A11"/>
    <mergeCell ref="B10:D11"/>
    <mergeCell ref="E10:H11"/>
    <mergeCell ref="I10:L11"/>
    <mergeCell ref="M10:P11"/>
    <mergeCell ref="Q10:T11"/>
    <mergeCell ref="U10:X11"/>
    <mergeCell ref="Y10:AB11"/>
    <mergeCell ref="A1:AB1"/>
    <mergeCell ref="A2:AB2"/>
    <mergeCell ref="A3:AB3"/>
    <mergeCell ref="A4:AB4"/>
    <mergeCell ref="A5:AB5"/>
    <mergeCell ref="A6:AB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workbookViewId="0">
      <selection activeCell="M13" sqref="M13:P13"/>
    </sheetView>
  </sheetViews>
  <sheetFormatPr defaultRowHeight="12.75" x14ac:dyDescent="0.2"/>
  <cols>
    <col min="1" max="1" width="3.85546875" customWidth="1"/>
    <col min="4" max="4" width="24" customWidth="1"/>
    <col min="5" max="5" width="3.7109375" customWidth="1"/>
    <col min="6" max="6" width="1.7109375" customWidth="1"/>
    <col min="7" max="7" width="4.14062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42578125" customWidth="1"/>
    <col min="14" max="14" width="1.7109375" customWidth="1"/>
    <col min="15" max="15" width="1.5703125" customWidth="1"/>
    <col min="16" max="16" width="1.140625" customWidth="1"/>
    <col min="17" max="17" width="3.42578125" customWidth="1"/>
    <col min="18" max="18" width="0.7109375" customWidth="1"/>
    <col min="19" max="19" width="2" customWidth="1"/>
    <col min="20" max="20" width="1.28515625" customWidth="1"/>
    <col min="21" max="21" width="3.28515625" customWidth="1"/>
    <col min="22" max="23" width="1.7109375" customWidth="1"/>
    <col min="24" max="24" width="2.140625" customWidth="1"/>
    <col min="25" max="25" width="3.7109375" customWidth="1"/>
    <col min="26" max="26" width="1.7109375" customWidth="1"/>
    <col min="27" max="27" width="3.140625" customWidth="1"/>
    <col min="28" max="28" width="0.140625" customWidth="1"/>
    <col min="29" max="29" width="9.140625" hidden="1" customWidth="1"/>
    <col min="257" max="257" width="3.85546875" customWidth="1"/>
    <col min="260" max="260" width="24" customWidth="1"/>
    <col min="261" max="261" width="3.7109375" customWidth="1"/>
    <col min="262" max="262" width="1.7109375" customWidth="1"/>
    <col min="263" max="263" width="4.140625" customWidth="1"/>
    <col min="264" max="264" width="1.28515625" customWidth="1"/>
    <col min="265" max="265" width="2.85546875" customWidth="1"/>
    <col min="266" max="266" width="1.7109375" customWidth="1"/>
    <col min="267" max="267" width="2.140625" customWidth="1"/>
    <col min="268" max="268" width="0.85546875" customWidth="1"/>
    <col min="269" max="269" width="2.42578125" customWidth="1"/>
    <col min="270" max="270" width="1.7109375" customWidth="1"/>
    <col min="271" max="271" width="1.5703125" customWidth="1"/>
    <col min="272" max="272" width="1.140625" customWidth="1"/>
    <col min="273" max="273" width="3.42578125" customWidth="1"/>
    <col min="274" max="274" width="0.7109375" customWidth="1"/>
    <col min="275" max="275" width="2" customWidth="1"/>
    <col min="276" max="276" width="1.28515625" customWidth="1"/>
    <col min="277" max="277" width="3.28515625" customWidth="1"/>
    <col min="278" max="279" width="1.7109375" customWidth="1"/>
    <col min="280" max="280" width="2.140625" customWidth="1"/>
    <col min="281" max="281" width="3.7109375" customWidth="1"/>
    <col min="282" max="282" width="1.7109375" customWidth="1"/>
    <col min="283" max="283" width="3.140625" customWidth="1"/>
    <col min="284" max="284" width="0.140625" customWidth="1"/>
    <col min="285" max="285" width="0" hidden="1" customWidth="1"/>
    <col min="513" max="513" width="3.85546875" customWidth="1"/>
    <col min="516" max="516" width="24" customWidth="1"/>
    <col min="517" max="517" width="3.7109375" customWidth="1"/>
    <col min="518" max="518" width="1.7109375" customWidth="1"/>
    <col min="519" max="519" width="4.140625" customWidth="1"/>
    <col min="520" max="520" width="1.28515625" customWidth="1"/>
    <col min="521" max="521" width="2.85546875" customWidth="1"/>
    <col min="522" max="522" width="1.7109375" customWidth="1"/>
    <col min="523" max="523" width="2.140625" customWidth="1"/>
    <col min="524" max="524" width="0.85546875" customWidth="1"/>
    <col min="525" max="525" width="2.42578125" customWidth="1"/>
    <col min="526" max="526" width="1.7109375" customWidth="1"/>
    <col min="527" max="527" width="1.5703125" customWidth="1"/>
    <col min="528" max="528" width="1.140625" customWidth="1"/>
    <col min="529" max="529" width="3.42578125" customWidth="1"/>
    <col min="530" max="530" width="0.7109375" customWidth="1"/>
    <col min="531" max="531" width="2" customWidth="1"/>
    <col min="532" max="532" width="1.28515625" customWidth="1"/>
    <col min="533" max="533" width="3.28515625" customWidth="1"/>
    <col min="534" max="535" width="1.7109375" customWidth="1"/>
    <col min="536" max="536" width="2.140625" customWidth="1"/>
    <col min="537" max="537" width="3.7109375" customWidth="1"/>
    <col min="538" max="538" width="1.7109375" customWidth="1"/>
    <col min="539" max="539" width="3.140625" customWidth="1"/>
    <col min="540" max="540" width="0.140625" customWidth="1"/>
    <col min="541" max="541" width="0" hidden="1" customWidth="1"/>
    <col min="769" max="769" width="3.85546875" customWidth="1"/>
    <col min="772" max="772" width="24" customWidth="1"/>
    <col min="773" max="773" width="3.7109375" customWidth="1"/>
    <col min="774" max="774" width="1.7109375" customWidth="1"/>
    <col min="775" max="775" width="4.140625" customWidth="1"/>
    <col min="776" max="776" width="1.28515625" customWidth="1"/>
    <col min="777" max="777" width="2.85546875" customWidth="1"/>
    <col min="778" max="778" width="1.7109375" customWidth="1"/>
    <col min="779" max="779" width="2.140625" customWidth="1"/>
    <col min="780" max="780" width="0.85546875" customWidth="1"/>
    <col min="781" max="781" width="2.42578125" customWidth="1"/>
    <col min="782" max="782" width="1.7109375" customWidth="1"/>
    <col min="783" max="783" width="1.5703125" customWidth="1"/>
    <col min="784" max="784" width="1.140625" customWidth="1"/>
    <col min="785" max="785" width="3.42578125" customWidth="1"/>
    <col min="786" max="786" width="0.7109375" customWidth="1"/>
    <col min="787" max="787" width="2" customWidth="1"/>
    <col min="788" max="788" width="1.28515625" customWidth="1"/>
    <col min="789" max="789" width="3.28515625" customWidth="1"/>
    <col min="790" max="791" width="1.7109375" customWidth="1"/>
    <col min="792" max="792" width="2.140625" customWidth="1"/>
    <col min="793" max="793" width="3.7109375" customWidth="1"/>
    <col min="794" max="794" width="1.7109375" customWidth="1"/>
    <col min="795" max="795" width="3.140625" customWidth="1"/>
    <col min="796" max="796" width="0.140625" customWidth="1"/>
    <col min="797" max="797" width="0" hidden="1" customWidth="1"/>
    <col min="1025" max="1025" width="3.85546875" customWidth="1"/>
    <col min="1028" max="1028" width="24" customWidth="1"/>
    <col min="1029" max="1029" width="3.7109375" customWidth="1"/>
    <col min="1030" max="1030" width="1.7109375" customWidth="1"/>
    <col min="1031" max="1031" width="4.140625" customWidth="1"/>
    <col min="1032" max="1032" width="1.28515625" customWidth="1"/>
    <col min="1033" max="1033" width="2.85546875" customWidth="1"/>
    <col min="1034" max="1034" width="1.7109375" customWidth="1"/>
    <col min="1035" max="1035" width="2.140625" customWidth="1"/>
    <col min="1036" max="1036" width="0.85546875" customWidth="1"/>
    <col min="1037" max="1037" width="2.42578125" customWidth="1"/>
    <col min="1038" max="1038" width="1.7109375" customWidth="1"/>
    <col min="1039" max="1039" width="1.5703125" customWidth="1"/>
    <col min="1040" max="1040" width="1.140625" customWidth="1"/>
    <col min="1041" max="1041" width="3.42578125" customWidth="1"/>
    <col min="1042" max="1042" width="0.7109375" customWidth="1"/>
    <col min="1043" max="1043" width="2" customWidth="1"/>
    <col min="1044" max="1044" width="1.28515625" customWidth="1"/>
    <col min="1045" max="1045" width="3.28515625" customWidth="1"/>
    <col min="1046" max="1047" width="1.7109375" customWidth="1"/>
    <col min="1048" max="1048" width="2.140625" customWidth="1"/>
    <col min="1049" max="1049" width="3.7109375" customWidth="1"/>
    <col min="1050" max="1050" width="1.7109375" customWidth="1"/>
    <col min="1051" max="1051" width="3.140625" customWidth="1"/>
    <col min="1052" max="1052" width="0.140625" customWidth="1"/>
    <col min="1053" max="1053" width="0" hidden="1" customWidth="1"/>
    <col min="1281" max="1281" width="3.85546875" customWidth="1"/>
    <col min="1284" max="1284" width="24" customWidth="1"/>
    <col min="1285" max="1285" width="3.7109375" customWidth="1"/>
    <col min="1286" max="1286" width="1.7109375" customWidth="1"/>
    <col min="1287" max="1287" width="4.140625" customWidth="1"/>
    <col min="1288" max="1288" width="1.28515625" customWidth="1"/>
    <col min="1289" max="1289" width="2.85546875" customWidth="1"/>
    <col min="1290" max="1290" width="1.7109375" customWidth="1"/>
    <col min="1291" max="1291" width="2.140625" customWidth="1"/>
    <col min="1292" max="1292" width="0.85546875" customWidth="1"/>
    <col min="1293" max="1293" width="2.42578125" customWidth="1"/>
    <col min="1294" max="1294" width="1.7109375" customWidth="1"/>
    <col min="1295" max="1295" width="1.5703125" customWidth="1"/>
    <col min="1296" max="1296" width="1.140625" customWidth="1"/>
    <col min="1297" max="1297" width="3.42578125" customWidth="1"/>
    <col min="1298" max="1298" width="0.7109375" customWidth="1"/>
    <col min="1299" max="1299" width="2" customWidth="1"/>
    <col min="1300" max="1300" width="1.28515625" customWidth="1"/>
    <col min="1301" max="1301" width="3.28515625" customWidth="1"/>
    <col min="1302" max="1303" width="1.7109375" customWidth="1"/>
    <col min="1304" max="1304" width="2.140625" customWidth="1"/>
    <col min="1305" max="1305" width="3.7109375" customWidth="1"/>
    <col min="1306" max="1306" width="1.7109375" customWidth="1"/>
    <col min="1307" max="1307" width="3.140625" customWidth="1"/>
    <col min="1308" max="1308" width="0.140625" customWidth="1"/>
    <col min="1309" max="1309" width="0" hidden="1" customWidth="1"/>
    <col min="1537" max="1537" width="3.85546875" customWidth="1"/>
    <col min="1540" max="1540" width="24" customWidth="1"/>
    <col min="1541" max="1541" width="3.7109375" customWidth="1"/>
    <col min="1542" max="1542" width="1.7109375" customWidth="1"/>
    <col min="1543" max="1543" width="4.140625" customWidth="1"/>
    <col min="1544" max="1544" width="1.28515625" customWidth="1"/>
    <col min="1545" max="1545" width="2.85546875" customWidth="1"/>
    <col min="1546" max="1546" width="1.7109375" customWidth="1"/>
    <col min="1547" max="1547" width="2.140625" customWidth="1"/>
    <col min="1548" max="1548" width="0.85546875" customWidth="1"/>
    <col min="1549" max="1549" width="2.42578125" customWidth="1"/>
    <col min="1550" max="1550" width="1.7109375" customWidth="1"/>
    <col min="1551" max="1551" width="1.5703125" customWidth="1"/>
    <col min="1552" max="1552" width="1.140625" customWidth="1"/>
    <col min="1553" max="1553" width="3.42578125" customWidth="1"/>
    <col min="1554" max="1554" width="0.7109375" customWidth="1"/>
    <col min="1555" max="1555" width="2" customWidth="1"/>
    <col min="1556" max="1556" width="1.28515625" customWidth="1"/>
    <col min="1557" max="1557" width="3.28515625" customWidth="1"/>
    <col min="1558" max="1559" width="1.7109375" customWidth="1"/>
    <col min="1560" max="1560" width="2.140625" customWidth="1"/>
    <col min="1561" max="1561" width="3.7109375" customWidth="1"/>
    <col min="1562" max="1562" width="1.7109375" customWidth="1"/>
    <col min="1563" max="1563" width="3.140625" customWidth="1"/>
    <col min="1564" max="1564" width="0.140625" customWidth="1"/>
    <col min="1565" max="1565" width="0" hidden="1" customWidth="1"/>
    <col min="1793" max="1793" width="3.85546875" customWidth="1"/>
    <col min="1796" max="1796" width="24" customWidth="1"/>
    <col min="1797" max="1797" width="3.7109375" customWidth="1"/>
    <col min="1798" max="1798" width="1.7109375" customWidth="1"/>
    <col min="1799" max="1799" width="4.140625" customWidth="1"/>
    <col min="1800" max="1800" width="1.28515625" customWidth="1"/>
    <col min="1801" max="1801" width="2.85546875" customWidth="1"/>
    <col min="1802" max="1802" width="1.7109375" customWidth="1"/>
    <col min="1803" max="1803" width="2.140625" customWidth="1"/>
    <col min="1804" max="1804" width="0.85546875" customWidth="1"/>
    <col min="1805" max="1805" width="2.42578125" customWidth="1"/>
    <col min="1806" max="1806" width="1.7109375" customWidth="1"/>
    <col min="1807" max="1807" width="1.5703125" customWidth="1"/>
    <col min="1808" max="1808" width="1.140625" customWidth="1"/>
    <col min="1809" max="1809" width="3.42578125" customWidth="1"/>
    <col min="1810" max="1810" width="0.7109375" customWidth="1"/>
    <col min="1811" max="1811" width="2" customWidth="1"/>
    <col min="1812" max="1812" width="1.28515625" customWidth="1"/>
    <col min="1813" max="1813" width="3.28515625" customWidth="1"/>
    <col min="1814" max="1815" width="1.7109375" customWidth="1"/>
    <col min="1816" max="1816" width="2.140625" customWidth="1"/>
    <col min="1817" max="1817" width="3.7109375" customWidth="1"/>
    <col min="1818" max="1818" width="1.7109375" customWidth="1"/>
    <col min="1819" max="1819" width="3.140625" customWidth="1"/>
    <col min="1820" max="1820" width="0.140625" customWidth="1"/>
    <col min="1821" max="1821" width="0" hidden="1" customWidth="1"/>
    <col min="2049" max="2049" width="3.85546875" customWidth="1"/>
    <col min="2052" max="2052" width="24" customWidth="1"/>
    <col min="2053" max="2053" width="3.7109375" customWidth="1"/>
    <col min="2054" max="2054" width="1.7109375" customWidth="1"/>
    <col min="2055" max="2055" width="4.140625" customWidth="1"/>
    <col min="2056" max="2056" width="1.28515625" customWidth="1"/>
    <col min="2057" max="2057" width="2.85546875" customWidth="1"/>
    <col min="2058" max="2058" width="1.7109375" customWidth="1"/>
    <col min="2059" max="2059" width="2.140625" customWidth="1"/>
    <col min="2060" max="2060" width="0.85546875" customWidth="1"/>
    <col min="2061" max="2061" width="2.42578125" customWidth="1"/>
    <col min="2062" max="2062" width="1.7109375" customWidth="1"/>
    <col min="2063" max="2063" width="1.5703125" customWidth="1"/>
    <col min="2064" max="2064" width="1.140625" customWidth="1"/>
    <col min="2065" max="2065" width="3.42578125" customWidth="1"/>
    <col min="2066" max="2066" width="0.7109375" customWidth="1"/>
    <col min="2067" max="2067" width="2" customWidth="1"/>
    <col min="2068" max="2068" width="1.28515625" customWidth="1"/>
    <col min="2069" max="2069" width="3.28515625" customWidth="1"/>
    <col min="2070" max="2071" width="1.7109375" customWidth="1"/>
    <col min="2072" max="2072" width="2.140625" customWidth="1"/>
    <col min="2073" max="2073" width="3.7109375" customWidth="1"/>
    <col min="2074" max="2074" width="1.7109375" customWidth="1"/>
    <col min="2075" max="2075" width="3.140625" customWidth="1"/>
    <col min="2076" max="2076" width="0.140625" customWidth="1"/>
    <col min="2077" max="2077" width="0" hidden="1" customWidth="1"/>
    <col min="2305" max="2305" width="3.85546875" customWidth="1"/>
    <col min="2308" max="2308" width="24" customWidth="1"/>
    <col min="2309" max="2309" width="3.7109375" customWidth="1"/>
    <col min="2310" max="2310" width="1.7109375" customWidth="1"/>
    <col min="2311" max="2311" width="4.140625" customWidth="1"/>
    <col min="2312" max="2312" width="1.28515625" customWidth="1"/>
    <col min="2313" max="2313" width="2.85546875" customWidth="1"/>
    <col min="2314" max="2314" width="1.7109375" customWidth="1"/>
    <col min="2315" max="2315" width="2.140625" customWidth="1"/>
    <col min="2316" max="2316" width="0.85546875" customWidth="1"/>
    <col min="2317" max="2317" width="2.42578125" customWidth="1"/>
    <col min="2318" max="2318" width="1.7109375" customWidth="1"/>
    <col min="2319" max="2319" width="1.5703125" customWidth="1"/>
    <col min="2320" max="2320" width="1.140625" customWidth="1"/>
    <col min="2321" max="2321" width="3.42578125" customWidth="1"/>
    <col min="2322" max="2322" width="0.7109375" customWidth="1"/>
    <col min="2323" max="2323" width="2" customWidth="1"/>
    <col min="2324" max="2324" width="1.28515625" customWidth="1"/>
    <col min="2325" max="2325" width="3.28515625" customWidth="1"/>
    <col min="2326" max="2327" width="1.7109375" customWidth="1"/>
    <col min="2328" max="2328" width="2.140625" customWidth="1"/>
    <col min="2329" max="2329" width="3.7109375" customWidth="1"/>
    <col min="2330" max="2330" width="1.7109375" customWidth="1"/>
    <col min="2331" max="2331" width="3.140625" customWidth="1"/>
    <col min="2332" max="2332" width="0.140625" customWidth="1"/>
    <col min="2333" max="2333" width="0" hidden="1" customWidth="1"/>
    <col min="2561" max="2561" width="3.85546875" customWidth="1"/>
    <col min="2564" max="2564" width="24" customWidth="1"/>
    <col min="2565" max="2565" width="3.7109375" customWidth="1"/>
    <col min="2566" max="2566" width="1.7109375" customWidth="1"/>
    <col min="2567" max="2567" width="4.140625" customWidth="1"/>
    <col min="2568" max="2568" width="1.28515625" customWidth="1"/>
    <col min="2569" max="2569" width="2.85546875" customWidth="1"/>
    <col min="2570" max="2570" width="1.7109375" customWidth="1"/>
    <col min="2571" max="2571" width="2.140625" customWidth="1"/>
    <col min="2572" max="2572" width="0.85546875" customWidth="1"/>
    <col min="2573" max="2573" width="2.42578125" customWidth="1"/>
    <col min="2574" max="2574" width="1.7109375" customWidth="1"/>
    <col min="2575" max="2575" width="1.5703125" customWidth="1"/>
    <col min="2576" max="2576" width="1.140625" customWidth="1"/>
    <col min="2577" max="2577" width="3.42578125" customWidth="1"/>
    <col min="2578" max="2578" width="0.7109375" customWidth="1"/>
    <col min="2579" max="2579" width="2" customWidth="1"/>
    <col min="2580" max="2580" width="1.28515625" customWidth="1"/>
    <col min="2581" max="2581" width="3.28515625" customWidth="1"/>
    <col min="2582" max="2583" width="1.7109375" customWidth="1"/>
    <col min="2584" max="2584" width="2.140625" customWidth="1"/>
    <col min="2585" max="2585" width="3.7109375" customWidth="1"/>
    <col min="2586" max="2586" width="1.7109375" customWidth="1"/>
    <col min="2587" max="2587" width="3.140625" customWidth="1"/>
    <col min="2588" max="2588" width="0.140625" customWidth="1"/>
    <col min="2589" max="2589" width="0" hidden="1" customWidth="1"/>
    <col min="2817" max="2817" width="3.85546875" customWidth="1"/>
    <col min="2820" max="2820" width="24" customWidth="1"/>
    <col min="2821" max="2821" width="3.7109375" customWidth="1"/>
    <col min="2822" max="2822" width="1.7109375" customWidth="1"/>
    <col min="2823" max="2823" width="4.140625" customWidth="1"/>
    <col min="2824" max="2824" width="1.28515625" customWidth="1"/>
    <col min="2825" max="2825" width="2.85546875" customWidth="1"/>
    <col min="2826" max="2826" width="1.7109375" customWidth="1"/>
    <col min="2827" max="2827" width="2.140625" customWidth="1"/>
    <col min="2828" max="2828" width="0.85546875" customWidth="1"/>
    <col min="2829" max="2829" width="2.42578125" customWidth="1"/>
    <col min="2830" max="2830" width="1.7109375" customWidth="1"/>
    <col min="2831" max="2831" width="1.5703125" customWidth="1"/>
    <col min="2832" max="2832" width="1.140625" customWidth="1"/>
    <col min="2833" max="2833" width="3.42578125" customWidth="1"/>
    <col min="2834" max="2834" width="0.7109375" customWidth="1"/>
    <col min="2835" max="2835" width="2" customWidth="1"/>
    <col min="2836" max="2836" width="1.28515625" customWidth="1"/>
    <col min="2837" max="2837" width="3.28515625" customWidth="1"/>
    <col min="2838" max="2839" width="1.7109375" customWidth="1"/>
    <col min="2840" max="2840" width="2.140625" customWidth="1"/>
    <col min="2841" max="2841" width="3.7109375" customWidth="1"/>
    <col min="2842" max="2842" width="1.7109375" customWidth="1"/>
    <col min="2843" max="2843" width="3.140625" customWidth="1"/>
    <col min="2844" max="2844" width="0.140625" customWidth="1"/>
    <col min="2845" max="2845" width="0" hidden="1" customWidth="1"/>
    <col min="3073" max="3073" width="3.85546875" customWidth="1"/>
    <col min="3076" max="3076" width="24" customWidth="1"/>
    <col min="3077" max="3077" width="3.7109375" customWidth="1"/>
    <col min="3078" max="3078" width="1.7109375" customWidth="1"/>
    <col min="3079" max="3079" width="4.140625" customWidth="1"/>
    <col min="3080" max="3080" width="1.28515625" customWidth="1"/>
    <col min="3081" max="3081" width="2.85546875" customWidth="1"/>
    <col min="3082" max="3082" width="1.7109375" customWidth="1"/>
    <col min="3083" max="3083" width="2.140625" customWidth="1"/>
    <col min="3084" max="3084" width="0.85546875" customWidth="1"/>
    <col min="3085" max="3085" width="2.42578125" customWidth="1"/>
    <col min="3086" max="3086" width="1.7109375" customWidth="1"/>
    <col min="3087" max="3087" width="1.5703125" customWidth="1"/>
    <col min="3088" max="3088" width="1.140625" customWidth="1"/>
    <col min="3089" max="3089" width="3.42578125" customWidth="1"/>
    <col min="3090" max="3090" width="0.7109375" customWidth="1"/>
    <col min="3091" max="3091" width="2" customWidth="1"/>
    <col min="3092" max="3092" width="1.28515625" customWidth="1"/>
    <col min="3093" max="3093" width="3.28515625" customWidth="1"/>
    <col min="3094" max="3095" width="1.7109375" customWidth="1"/>
    <col min="3096" max="3096" width="2.140625" customWidth="1"/>
    <col min="3097" max="3097" width="3.7109375" customWidth="1"/>
    <col min="3098" max="3098" width="1.7109375" customWidth="1"/>
    <col min="3099" max="3099" width="3.140625" customWidth="1"/>
    <col min="3100" max="3100" width="0.140625" customWidth="1"/>
    <col min="3101" max="3101" width="0" hidden="1" customWidth="1"/>
    <col min="3329" max="3329" width="3.85546875" customWidth="1"/>
    <col min="3332" max="3332" width="24" customWidth="1"/>
    <col min="3333" max="3333" width="3.7109375" customWidth="1"/>
    <col min="3334" max="3334" width="1.7109375" customWidth="1"/>
    <col min="3335" max="3335" width="4.140625" customWidth="1"/>
    <col min="3336" max="3336" width="1.28515625" customWidth="1"/>
    <col min="3337" max="3337" width="2.85546875" customWidth="1"/>
    <col min="3338" max="3338" width="1.7109375" customWidth="1"/>
    <col min="3339" max="3339" width="2.140625" customWidth="1"/>
    <col min="3340" max="3340" width="0.85546875" customWidth="1"/>
    <col min="3341" max="3341" width="2.42578125" customWidth="1"/>
    <col min="3342" max="3342" width="1.7109375" customWidth="1"/>
    <col min="3343" max="3343" width="1.5703125" customWidth="1"/>
    <col min="3344" max="3344" width="1.140625" customWidth="1"/>
    <col min="3345" max="3345" width="3.42578125" customWidth="1"/>
    <col min="3346" max="3346" width="0.7109375" customWidth="1"/>
    <col min="3347" max="3347" width="2" customWidth="1"/>
    <col min="3348" max="3348" width="1.28515625" customWidth="1"/>
    <col min="3349" max="3349" width="3.28515625" customWidth="1"/>
    <col min="3350" max="3351" width="1.7109375" customWidth="1"/>
    <col min="3352" max="3352" width="2.140625" customWidth="1"/>
    <col min="3353" max="3353" width="3.7109375" customWidth="1"/>
    <col min="3354" max="3354" width="1.7109375" customWidth="1"/>
    <col min="3355" max="3355" width="3.140625" customWidth="1"/>
    <col min="3356" max="3356" width="0.140625" customWidth="1"/>
    <col min="3357" max="3357" width="0" hidden="1" customWidth="1"/>
    <col min="3585" max="3585" width="3.85546875" customWidth="1"/>
    <col min="3588" max="3588" width="24" customWidth="1"/>
    <col min="3589" max="3589" width="3.7109375" customWidth="1"/>
    <col min="3590" max="3590" width="1.7109375" customWidth="1"/>
    <col min="3591" max="3591" width="4.140625" customWidth="1"/>
    <col min="3592" max="3592" width="1.28515625" customWidth="1"/>
    <col min="3593" max="3593" width="2.85546875" customWidth="1"/>
    <col min="3594" max="3594" width="1.7109375" customWidth="1"/>
    <col min="3595" max="3595" width="2.140625" customWidth="1"/>
    <col min="3596" max="3596" width="0.85546875" customWidth="1"/>
    <col min="3597" max="3597" width="2.42578125" customWidth="1"/>
    <col min="3598" max="3598" width="1.7109375" customWidth="1"/>
    <col min="3599" max="3599" width="1.5703125" customWidth="1"/>
    <col min="3600" max="3600" width="1.140625" customWidth="1"/>
    <col min="3601" max="3601" width="3.42578125" customWidth="1"/>
    <col min="3602" max="3602" width="0.7109375" customWidth="1"/>
    <col min="3603" max="3603" width="2" customWidth="1"/>
    <col min="3604" max="3604" width="1.28515625" customWidth="1"/>
    <col min="3605" max="3605" width="3.28515625" customWidth="1"/>
    <col min="3606" max="3607" width="1.7109375" customWidth="1"/>
    <col min="3608" max="3608" width="2.140625" customWidth="1"/>
    <col min="3609" max="3609" width="3.7109375" customWidth="1"/>
    <col min="3610" max="3610" width="1.7109375" customWidth="1"/>
    <col min="3611" max="3611" width="3.140625" customWidth="1"/>
    <col min="3612" max="3612" width="0.140625" customWidth="1"/>
    <col min="3613" max="3613" width="0" hidden="1" customWidth="1"/>
    <col min="3841" max="3841" width="3.85546875" customWidth="1"/>
    <col min="3844" max="3844" width="24" customWidth="1"/>
    <col min="3845" max="3845" width="3.7109375" customWidth="1"/>
    <col min="3846" max="3846" width="1.7109375" customWidth="1"/>
    <col min="3847" max="3847" width="4.140625" customWidth="1"/>
    <col min="3848" max="3848" width="1.28515625" customWidth="1"/>
    <col min="3849" max="3849" width="2.85546875" customWidth="1"/>
    <col min="3850" max="3850" width="1.7109375" customWidth="1"/>
    <col min="3851" max="3851" width="2.140625" customWidth="1"/>
    <col min="3852" max="3852" width="0.85546875" customWidth="1"/>
    <col min="3853" max="3853" width="2.42578125" customWidth="1"/>
    <col min="3854" max="3854" width="1.7109375" customWidth="1"/>
    <col min="3855" max="3855" width="1.5703125" customWidth="1"/>
    <col min="3856" max="3856" width="1.140625" customWidth="1"/>
    <col min="3857" max="3857" width="3.42578125" customWidth="1"/>
    <col min="3858" max="3858" width="0.7109375" customWidth="1"/>
    <col min="3859" max="3859" width="2" customWidth="1"/>
    <col min="3860" max="3860" width="1.28515625" customWidth="1"/>
    <col min="3861" max="3861" width="3.28515625" customWidth="1"/>
    <col min="3862" max="3863" width="1.7109375" customWidth="1"/>
    <col min="3864" max="3864" width="2.140625" customWidth="1"/>
    <col min="3865" max="3865" width="3.7109375" customWidth="1"/>
    <col min="3866" max="3866" width="1.7109375" customWidth="1"/>
    <col min="3867" max="3867" width="3.140625" customWidth="1"/>
    <col min="3868" max="3868" width="0.140625" customWidth="1"/>
    <col min="3869" max="3869" width="0" hidden="1" customWidth="1"/>
    <col min="4097" max="4097" width="3.85546875" customWidth="1"/>
    <col min="4100" max="4100" width="24" customWidth="1"/>
    <col min="4101" max="4101" width="3.7109375" customWidth="1"/>
    <col min="4102" max="4102" width="1.7109375" customWidth="1"/>
    <col min="4103" max="4103" width="4.140625" customWidth="1"/>
    <col min="4104" max="4104" width="1.28515625" customWidth="1"/>
    <col min="4105" max="4105" width="2.85546875" customWidth="1"/>
    <col min="4106" max="4106" width="1.7109375" customWidth="1"/>
    <col min="4107" max="4107" width="2.140625" customWidth="1"/>
    <col min="4108" max="4108" width="0.85546875" customWidth="1"/>
    <col min="4109" max="4109" width="2.42578125" customWidth="1"/>
    <col min="4110" max="4110" width="1.7109375" customWidth="1"/>
    <col min="4111" max="4111" width="1.5703125" customWidth="1"/>
    <col min="4112" max="4112" width="1.140625" customWidth="1"/>
    <col min="4113" max="4113" width="3.42578125" customWidth="1"/>
    <col min="4114" max="4114" width="0.7109375" customWidth="1"/>
    <col min="4115" max="4115" width="2" customWidth="1"/>
    <col min="4116" max="4116" width="1.28515625" customWidth="1"/>
    <col min="4117" max="4117" width="3.28515625" customWidth="1"/>
    <col min="4118" max="4119" width="1.7109375" customWidth="1"/>
    <col min="4120" max="4120" width="2.140625" customWidth="1"/>
    <col min="4121" max="4121" width="3.7109375" customWidth="1"/>
    <col min="4122" max="4122" width="1.7109375" customWidth="1"/>
    <col min="4123" max="4123" width="3.140625" customWidth="1"/>
    <col min="4124" max="4124" width="0.140625" customWidth="1"/>
    <col min="4125" max="4125" width="0" hidden="1" customWidth="1"/>
    <col min="4353" max="4353" width="3.85546875" customWidth="1"/>
    <col min="4356" max="4356" width="24" customWidth="1"/>
    <col min="4357" max="4357" width="3.7109375" customWidth="1"/>
    <col min="4358" max="4358" width="1.7109375" customWidth="1"/>
    <col min="4359" max="4359" width="4.140625" customWidth="1"/>
    <col min="4360" max="4360" width="1.28515625" customWidth="1"/>
    <col min="4361" max="4361" width="2.85546875" customWidth="1"/>
    <col min="4362" max="4362" width="1.7109375" customWidth="1"/>
    <col min="4363" max="4363" width="2.140625" customWidth="1"/>
    <col min="4364" max="4364" width="0.85546875" customWidth="1"/>
    <col min="4365" max="4365" width="2.42578125" customWidth="1"/>
    <col min="4366" max="4366" width="1.7109375" customWidth="1"/>
    <col min="4367" max="4367" width="1.5703125" customWidth="1"/>
    <col min="4368" max="4368" width="1.140625" customWidth="1"/>
    <col min="4369" max="4369" width="3.42578125" customWidth="1"/>
    <col min="4370" max="4370" width="0.7109375" customWidth="1"/>
    <col min="4371" max="4371" width="2" customWidth="1"/>
    <col min="4372" max="4372" width="1.28515625" customWidth="1"/>
    <col min="4373" max="4373" width="3.28515625" customWidth="1"/>
    <col min="4374" max="4375" width="1.7109375" customWidth="1"/>
    <col min="4376" max="4376" width="2.140625" customWidth="1"/>
    <col min="4377" max="4377" width="3.7109375" customWidth="1"/>
    <col min="4378" max="4378" width="1.7109375" customWidth="1"/>
    <col min="4379" max="4379" width="3.140625" customWidth="1"/>
    <col min="4380" max="4380" width="0.140625" customWidth="1"/>
    <col min="4381" max="4381" width="0" hidden="1" customWidth="1"/>
    <col min="4609" max="4609" width="3.85546875" customWidth="1"/>
    <col min="4612" max="4612" width="24" customWidth="1"/>
    <col min="4613" max="4613" width="3.7109375" customWidth="1"/>
    <col min="4614" max="4614" width="1.7109375" customWidth="1"/>
    <col min="4615" max="4615" width="4.140625" customWidth="1"/>
    <col min="4616" max="4616" width="1.28515625" customWidth="1"/>
    <col min="4617" max="4617" width="2.85546875" customWidth="1"/>
    <col min="4618" max="4618" width="1.7109375" customWidth="1"/>
    <col min="4619" max="4619" width="2.140625" customWidth="1"/>
    <col min="4620" max="4620" width="0.85546875" customWidth="1"/>
    <col min="4621" max="4621" width="2.42578125" customWidth="1"/>
    <col min="4622" max="4622" width="1.7109375" customWidth="1"/>
    <col min="4623" max="4623" width="1.5703125" customWidth="1"/>
    <col min="4624" max="4624" width="1.140625" customWidth="1"/>
    <col min="4625" max="4625" width="3.42578125" customWidth="1"/>
    <col min="4626" max="4626" width="0.7109375" customWidth="1"/>
    <col min="4627" max="4627" width="2" customWidth="1"/>
    <col min="4628" max="4628" width="1.28515625" customWidth="1"/>
    <col min="4629" max="4629" width="3.28515625" customWidth="1"/>
    <col min="4630" max="4631" width="1.7109375" customWidth="1"/>
    <col min="4632" max="4632" width="2.140625" customWidth="1"/>
    <col min="4633" max="4633" width="3.7109375" customWidth="1"/>
    <col min="4634" max="4634" width="1.7109375" customWidth="1"/>
    <col min="4635" max="4635" width="3.140625" customWidth="1"/>
    <col min="4636" max="4636" width="0.140625" customWidth="1"/>
    <col min="4637" max="4637" width="0" hidden="1" customWidth="1"/>
    <col min="4865" max="4865" width="3.85546875" customWidth="1"/>
    <col min="4868" max="4868" width="24" customWidth="1"/>
    <col min="4869" max="4869" width="3.7109375" customWidth="1"/>
    <col min="4870" max="4870" width="1.7109375" customWidth="1"/>
    <col min="4871" max="4871" width="4.140625" customWidth="1"/>
    <col min="4872" max="4872" width="1.28515625" customWidth="1"/>
    <col min="4873" max="4873" width="2.85546875" customWidth="1"/>
    <col min="4874" max="4874" width="1.7109375" customWidth="1"/>
    <col min="4875" max="4875" width="2.140625" customWidth="1"/>
    <col min="4876" max="4876" width="0.85546875" customWidth="1"/>
    <col min="4877" max="4877" width="2.42578125" customWidth="1"/>
    <col min="4878" max="4878" width="1.7109375" customWidth="1"/>
    <col min="4879" max="4879" width="1.5703125" customWidth="1"/>
    <col min="4880" max="4880" width="1.140625" customWidth="1"/>
    <col min="4881" max="4881" width="3.42578125" customWidth="1"/>
    <col min="4882" max="4882" width="0.7109375" customWidth="1"/>
    <col min="4883" max="4883" width="2" customWidth="1"/>
    <col min="4884" max="4884" width="1.28515625" customWidth="1"/>
    <col min="4885" max="4885" width="3.28515625" customWidth="1"/>
    <col min="4886" max="4887" width="1.7109375" customWidth="1"/>
    <col min="4888" max="4888" width="2.140625" customWidth="1"/>
    <col min="4889" max="4889" width="3.7109375" customWidth="1"/>
    <col min="4890" max="4890" width="1.7109375" customWidth="1"/>
    <col min="4891" max="4891" width="3.140625" customWidth="1"/>
    <col min="4892" max="4892" width="0.140625" customWidth="1"/>
    <col min="4893" max="4893" width="0" hidden="1" customWidth="1"/>
    <col min="5121" max="5121" width="3.85546875" customWidth="1"/>
    <col min="5124" max="5124" width="24" customWidth="1"/>
    <col min="5125" max="5125" width="3.7109375" customWidth="1"/>
    <col min="5126" max="5126" width="1.7109375" customWidth="1"/>
    <col min="5127" max="5127" width="4.140625" customWidth="1"/>
    <col min="5128" max="5128" width="1.28515625" customWidth="1"/>
    <col min="5129" max="5129" width="2.85546875" customWidth="1"/>
    <col min="5130" max="5130" width="1.7109375" customWidth="1"/>
    <col min="5131" max="5131" width="2.140625" customWidth="1"/>
    <col min="5132" max="5132" width="0.85546875" customWidth="1"/>
    <col min="5133" max="5133" width="2.42578125" customWidth="1"/>
    <col min="5134" max="5134" width="1.7109375" customWidth="1"/>
    <col min="5135" max="5135" width="1.5703125" customWidth="1"/>
    <col min="5136" max="5136" width="1.140625" customWidth="1"/>
    <col min="5137" max="5137" width="3.42578125" customWidth="1"/>
    <col min="5138" max="5138" width="0.7109375" customWidth="1"/>
    <col min="5139" max="5139" width="2" customWidth="1"/>
    <col min="5140" max="5140" width="1.28515625" customWidth="1"/>
    <col min="5141" max="5141" width="3.28515625" customWidth="1"/>
    <col min="5142" max="5143" width="1.7109375" customWidth="1"/>
    <col min="5144" max="5144" width="2.140625" customWidth="1"/>
    <col min="5145" max="5145" width="3.7109375" customWidth="1"/>
    <col min="5146" max="5146" width="1.7109375" customWidth="1"/>
    <col min="5147" max="5147" width="3.140625" customWidth="1"/>
    <col min="5148" max="5148" width="0.140625" customWidth="1"/>
    <col min="5149" max="5149" width="0" hidden="1" customWidth="1"/>
    <col min="5377" max="5377" width="3.85546875" customWidth="1"/>
    <col min="5380" max="5380" width="24" customWidth="1"/>
    <col min="5381" max="5381" width="3.7109375" customWidth="1"/>
    <col min="5382" max="5382" width="1.7109375" customWidth="1"/>
    <col min="5383" max="5383" width="4.140625" customWidth="1"/>
    <col min="5384" max="5384" width="1.28515625" customWidth="1"/>
    <col min="5385" max="5385" width="2.85546875" customWidth="1"/>
    <col min="5386" max="5386" width="1.7109375" customWidth="1"/>
    <col min="5387" max="5387" width="2.140625" customWidth="1"/>
    <col min="5388" max="5388" width="0.85546875" customWidth="1"/>
    <col min="5389" max="5389" width="2.42578125" customWidth="1"/>
    <col min="5390" max="5390" width="1.7109375" customWidth="1"/>
    <col min="5391" max="5391" width="1.5703125" customWidth="1"/>
    <col min="5392" max="5392" width="1.140625" customWidth="1"/>
    <col min="5393" max="5393" width="3.42578125" customWidth="1"/>
    <col min="5394" max="5394" width="0.7109375" customWidth="1"/>
    <col min="5395" max="5395" width="2" customWidth="1"/>
    <col min="5396" max="5396" width="1.28515625" customWidth="1"/>
    <col min="5397" max="5397" width="3.28515625" customWidth="1"/>
    <col min="5398" max="5399" width="1.7109375" customWidth="1"/>
    <col min="5400" max="5400" width="2.140625" customWidth="1"/>
    <col min="5401" max="5401" width="3.7109375" customWidth="1"/>
    <col min="5402" max="5402" width="1.7109375" customWidth="1"/>
    <col min="5403" max="5403" width="3.140625" customWidth="1"/>
    <col min="5404" max="5404" width="0.140625" customWidth="1"/>
    <col min="5405" max="5405" width="0" hidden="1" customWidth="1"/>
    <col min="5633" max="5633" width="3.85546875" customWidth="1"/>
    <col min="5636" max="5636" width="24" customWidth="1"/>
    <col min="5637" max="5637" width="3.7109375" customWidth="1"/>
    <col min="5638" max="5638" width="1.7109375" customWidth="1"/>
    <col min="5639" max="5639" width="4.140625" customWidth="1"/>
    <col min="5640" max="5640" width="1.28515625" customWidth="1"/>
    <col min="5641" max="5641" width="2.85546875" customWidth="1"/>
    <col min="5642" max="5642" width="1.7109375" customWidth="1"/>
    <col min="5643" max="5643" width="2.140625" customWidth="1"/>
    <col min="5644" max="5644" width="0.85546875" customWidth="1"/>
    <col min="5645" max="5645" width="2.42578125" customWidth="1"/>
    <col min="5646" max="5646" width="1.7109375" customWidth="1"/>
    <col min="5647" max="5647" width="1.5703125" customWidth="1"/>
    <col min="5648" max="5648" width="1.140625" customWidth="1"/>
    <col min="5649" max="5649" width="3.42578125" customWidth="1"/>
    <col min="5650" max="5650" width="0.7109375" customWidth="1"/>
    <col min="5651" max="5651" width="2" customWidth="1"/>
    <col min="5652" max="5652" width="1.28515625" customWidth="1"/>
    <col min="5653" max="5653" width="3.28515625" customWidth="1"/>
    <col min="5654" max="5655" width="1.7109375" customWidth="1"/>
    <col min="5656" max="5656" width="2.140625" customWidth="1"/>
    <col min="5657" max="5657" width="3.7109375" customWidth="1"/>
    <col min="5658" max="5658" width="1.7109375" customWidth="1"/>
    <col min="5659" max="5659" width="3.140625" customWidth="1"/>
    <col min="5660" max="5660" width="0.140625" customWidth="1"/>
    <col min="5661" max="5661" width="0" hidden="1" customWidth="1"/>
    <col min="5889" max="5889" width="3.85546875" customWidth="1"/>
    <col min="5892" max="5892" width="24" customWidth="1"/>
    <col min="5893" max="5893" width="3.7109375" customWidth="1"/>
    <col min="5894" max="5894" width="1.7109375" customWidth="1"/>
    <col min="5895" max="5895" width="4.140625" customWidth="1"/>
    <col min="5896" max="5896" width="1.28515625" customWidth="1"/>
    <col min="5897" max="5897" width="2.85546875" customWidth="1"/>
    <col min="5898" max="5898" width="1.7109375" customWidth="1"/>
    <col min="5899" max="5899" width="2.140625" customWidth="1"/>
    <col min="5900" max="5900" width="0.85546875" customWidth="1"/>
    <col min="5901" max="5901" width="2.42578125" customWidth="1"/>
    <col min="5902" max="5902" width="1.7109375" customWidth="1"/>
    <col min="5903" max="5903" width="1.5703125" customWidth="1"/>
    <col min="5904" max="5904" width="1.140625" customWidth="1"/>
    <col min="5905" max="5905" width="3.42578125" customWidth="1"/>
    <col min="5906" max="5906" width="0.7109375" customWidth="1"/>
    <col min="5907" max="5907" width="2" customWidth="1"/>
    <col min="5908" max="5908" width="1.28515625" customWidth="1"/>
    <col min="5909" max="5909" width="3.28515625" customWidth="1"/>
    <col min="5910" max="5911" width="1.7109375" customWidth="1"/>
    <col min="5912" max="5912" width="2.140625" customWidth="1"/>
    <col min="5913" max="5913" width="3.7109375" customWidth="1"/>
    <col min="5914" max="5914" width="1.7109375" customWidth="1"/>
    <col min="5915" max="5915" width="3.140625" customWidth="1"/>
    <col min="5916" max="5916" width="0.140625" customWidth="1"/>
    <col min="5917" max="5917" width="0" hidden="1" customWidth="1"/>
    <col min="6145" max="6145" width="3.85546875" customWidth="1"/>
    <col min="6148" max="6148" width="24" customWidth="1"/>
    <col min="6149" max="6149" width="3.7109375" customWidth="1"/>
    <col min="6150" max="6150" width="1.7109375" customWidth="1"/>
    <col min="6151" max="6151" width="4.140625" customWidth="1"/>
    <col min="6152" max="6152" width="1.28515625" customWidth="1"/>
    <col min="6153" max="6153" width="2.85546875" customWidth="1"/>
    <col min="6154" max="6154" width="1.7109375" customWidth="1"/>
    <col min="6155" max="6155" width="2.140625" customWidth="1"/>
    <col min="6156" max="6156" width="0.85546875" customWidth="1"/>
    <col min="6157" max="6157" width="2.42578125" customWidth="1"/>
    <col min="6158" max="6158" width="1.7109375" customWidth="1"/>
    <col min="6159" max="6159" width="1.5703125" customWidth="1"/>
    <col min="6160" max="6160" width="1.140625" customWidth="1"/>
    <col min="6161" max="6161" width="3.42578125" customWidth="1"/>
    <col min="6162" max="6162" width="0.7109375" customWidth="1"/>
    <col min="6163" max="6163" width="2" customWidth="1"/>
    <col min="6164" max="6164" width="1.28515625" customWidth="1"/>
    <col min="6165" max="6165" width="3.28515625" customWidth="1"/>
    <col min="6166" max="6167" width="1.7109375" customWidth="1"/>
    <col min="6168" max="6168" width="2.140625" customWidth="1"/>
    <col min="6169" max="6169" width="3.7109375" customWidth="1"/>
    <col min="6170" max="6170" width="1.7109375" customWidth="1"/>
    <col min="6171" max="6171" width="3.140625" customWidth="1"/>
    <col min="6172" max="6172" width="0.140625" customWidth="1"/>
    <col min="6173" max="6173" width="0" hidden="1" customWidth="1"/>
    <col min="6401" max="6401" width="3.85546875" customWidth="1"/>
    <col min="6404" max="6404" width="24" customWidth="1"/>
    <col min="6405" max="6405" width="3.7109375" customWidth="1"/>
    <col min="6406" max="6406" width="1.7109375" customWidth="1"/>
    <col min="6407" max="6407" width="4.140625" customWidth="1"/>
    <col min="6408" max="6408" width="1.28515625" customWidth="1"/>
    <col min="6409" max="6409" width="2.85546875" customWidth="1"/>
    <col min="6410" max="6410" width="1.7109375" customWidth="1"/>
    <col min="6411" max="6411" width="2.140625" customWidth="1"/>
    <col min="6412" max="6412" width="0.85546875" customWidth="1"/>
    <col min="6413" max="6413" width="2.42578125" customWidth="1"/>
    <col min="6414" max="6414" width="1.7109375" customWidth="1"/>
    <col min="6415" max="6415" width="1.5703125" customWidth="1"/>
    <col min="6416" max="6416" width="1.140625" customWidth="1"/>
    <col min="6417" max="6417" width="3.42578125" customWidth="1"/>
    <col min="6418" max="6418" width="0.7109375" customWidth="1"/>
    <col min="6419" max="6419" width="2" customWidth="1"/>
    <col min="6420" max="6420" width="1.28515625" customWidth="1"/>
    <col min="6421" max="6421" width="3.28515625" customWidth="1"/>
    <col min="6422" max="6423" width="1.7109375" customWidth="1"/>
    <col min="6424" max="6424" width="2.140625" customWidth="1"/>
    <col min="6425" max="6425" width="3.7109375" customWidth="1"/>
    <col min="6426" max="6426" width="1.7109375" customWidth="1"/>
    <col min="6427" max="6427" width="3.140625" customWidth="1"/>
    <col min="6428" max="6428" width="0.140625" customWidth="1"/>
    <col min="6429" max="6429" width="0" hidden="1" customWidth="1"/>
    <col min="6657" max="6657" width="3.85546875" customWidth="1"/>
    <col min="6660" max="6660" width="24" customWidth="1"/>
    <col min="6661" max="6661" width="3.7109375" customWidth="1"/>
    <col min="6662" max="6662" width="1.7109375" customWidth="1"/>
    <col min="6663" max="6663" width="4.140625" customWidth="1"/>
    <col min="6664" max="6664" width="1.28515625" customWidth="1"/>
    <col min="6665" max="6665" width="2.85546875" customWidth="1"/>
    <col min="6666" max="6666" width="1.7109375" customWidth="1"/>
    <col min="6667" max="6667" width="2.140625" customWidth="1"/>
    <col min="6668" max="6668" width="0.85546875" customWidth="1"/>
    <col min="6669" max="6669" width="2.42578125" customWidth="1"/>
    <col min="6670" max="6670" width="1.7109375" customWidth="1"/>
    <col min="6671" max="6671" width="1.5703125" customWidth="1"/>
    <col min="6672" max="6672" width="1.140625" customWidth="1"/>
    <col min="6673" max="6673" width="3.42578125" customWidth="1"/>
    <col min="6674" max="6674" width="0.7109375" customWidth="1"/>
    <col min="6675" max="6675" width="2" customWidth="1"/>
    <col min="6676" max="6676" width="1.28515625" customWidth="1"/>
    <col min="6677" max="6677" width="3.28515625" customWidth="1"/>
    <col min="6678" max="6679" width="1.7109375" customWidth="1"/>
    <col min="6680" max="6680" width="2.140625" customWidth="1"/>
    <col min="6681" max="6681" width="3.7109375" customWidth="1"/>
    <col min="6682" max="6682" width="1.7109375" customWidth="1"/>
    <col min="6683" max="6683" width="3.140625" customWidth="1"/>
    <col min="6684" max="6684" width="0.140625" customWidth="1"/>
    <col min="6685" max="6685" width="0" hidden="1" customWidth="1"/>
    <col min="6913" max="6913" width="3.85546875" customWidth="1"/>
    <col min="6916" max="6916" width="24" customWidth="1"/>
    <col min="6917" max="6917" width="3.7109375" customWidth="1"/>
    <col min="6918" max="6918" width="1.7109375" customWidth="1"/>
    <col min="6919" max="6919" width="4.140625" customWidth="1"/>
    <col min="6920" max="6920" width="1.28515625" customWidth="1"/>
    <col min="6921" max="6921" width="2.85546875" customWidth="1"/>
    <col min="6922" max="6922" width="1.7109375" customWidth="1"/>
    <col min="6923" max="6923" width="2.140625" customWidth="1"/>
    <col min="6924" max="6924" width="0.85546875" customWidth="1"/>
    <col min="6925" max="6925" width="2.42578125" customWidth="1"/>
    <col min="6926" max="6926" width="1.7109375" customWidth="1"/>
    <col min="6927" max="6927" width="1.5703125" customWidth="1"/>
    <col min="6928" max="6928" width="1.140625" customWidth="1"/>
    <col min="6929" max="6929" width="3.42578125" customWidth="1"/>
    <col min="6930" max="6930" width="0.7109375" customWidth="1"/>
    <col min="6931" max="6931" width="2" customWidth="1"/>
    <col min="6932" max="6932" width="1.28515625" customWidth="1"/>
    <col min="6933" max="6933" width="3.28515625" customWidth="1"/>
    <col min="6934" max="6935" width="1.7109375" customWidth="1"/>
    <col min="6936" max="6936" width="2.140625" customWidth="1"/>
    <col min="6937" max="6937" width="3.7109375" customWidth="1"/>
    <col min="6938" max="6938" width="1.7109375" customWidth="1"/>
    <col min="6939" max="6939" width="3.140625" customWidth="1"/>
    <col min="6940" max="6940" width="0.140625" customWidth="1"/>
    <col min="6941" max="6941" width="0" hidden="1" customWidth="1"/>
    <col min="7169" max="7169" width="3.85546875" customWidth="1"/>
    <col min="7172" max="7172" width="24" customWidth="1"/>
    <col min="7173" max="7173" width="3.7109375" customWidth="1"/>
    <col min="7174" max="7174" width="1.7109375" customWidth="1"/>
    <col min="7175" max="7175" width="4.140625" customWidth="1"/>
    <col min="7176" max="7176" width="1.28515625" customWidth="1"/>
    <col min="7177" max="7177" width="2.85546875" customWidth="1"/>
    <col min="7178" max="7178" width="1.7109375" customWidth="1"/>
    <col min="7179" max="7179" width="2.140625" customWidth="1"/>
    <col min="7180" max="7180" width="0.85546875" customWidth="1"/>
    <col min="7181" max="7181" width="2.42578125" customWidth="1"/>
    <col min="7182" max="7182" width="1.7109375" customWidth="1"/>
    <col min="7183" max="7183" width="1.5703125" customWidth="1"/>
    <col min="7184" max="7184" width="1.140625" customWidth="1"/>
    <col min="7185" max="7185" width="3.42578125" customWidth="1"/>
    <col min="7186" max="7186" width="0.7109375" customWidth="1"/>
    <col min="7187" max="7187" width="2" customWidth="1"/>
    <col min="7188" max="7188" width="1.28515625" customWidth="1"/>
    <col min="7189" max="7189" width="3.28515625" customWidth="1"/>
    <col min="7190" max="7191" width="1.7109375" customWidth="1"/>
    <col min="7192" max="7192" width="2.140625" customWidth="1"/>
    <col min="7193" max="7193" width="3.7109375" customWidth="1"/>
    <col min="7194" max="7194" width="1.7109375" customWidth="1"/>
    <col min="7195" max="7195" width="3.140625" customWidth="1"/>
    <col min="7196" max="7196" width="0.140625" customWidth="1"/>
    <col min="7197" max="7197" width="0" hidden="1" customWidth="1"/>
    <col min="7425" max="7425" width="3.85546875" customWidth="1"/>
    <col min="7428" max="7428" width="24" customWidth="1"/>
    <col min="7429" max="7429" width="3.7109375" customWidth="1"/>
    <col min="7430" max="7430" width="1.7109375" customWidth="1"/>
    <col min="7431" max="7431" width="4.140625" customWidth="1"/>
    <col min="7432" max="7432" width="1.28515625" customWidth="1"/>
    <col min="7433" max="7433" width="2.85546875" customWidth="1"/>
    <col min="7434" max="7434" width="1.7109375" customWidth="1"/>
    <col min="7435" max="7435" width="2.140625" customWidth="1"/>
    <col min="7436" max="7436" width="0.85546875" customWidth="1"/>
    <col min="7437" max="7437" width="2.42578125" customWidth="1"/>
    <col min="7438" max="7438" width="1.7109375" customWidth="1"/>
    <col min="7439" max="7439" width="1.5703125" customWidth="1"/>
    <col min="7440" max="7440" width="1.140625" customWidth="1"/>
    <col min="7441" max="7441" width="3.42578125" customWidth="1"/>
    <col min="7442" max="7442" width="0.7109375" customWidth="1"/>
    <col min="7443" max="7443" width="2" customWidth="1"/>
    <col min="7444" max="7444" width="1.28515625" customWidth="1"/>
    <col min="7445" max="7445" width="3.28515625" customWidth="1"/>
    <col min="7446" max="7447" width="1.7109375" customWidth="1"/>
    <col min="7448" max="7448" width="2.140625" customWidth="1"/>
    <col min="7449" max="7449" width="3.7109375" customWidth="1"/>
    <col min="7450" max="7450" width="1.7109375" customWidth="1"/>
    <col min="7451" max="7451" width="3.140625" customWidth="1"/>
    <col min="7452" max="7452" width="0.140625" customWidth="1"/>
    <col min="7453" max="7453" width="0" hidden="1" customWidth="1"/>
    <col min="7681" max="7681" width="3.85546875" customWidth="1"/>
    <col min="7684" max="7684" width="24" customWidth="1"/>
    <col min="7685" max="7685" width="3.7109375" customWidth="1"/>
    <col min="7686" max="7686" width="1.7109375" customWidth="1"/>
    <col min="7687" max="7687" width="4.140625" customWidth="1"/>
    <col min="7688" max="7688" width="1.28515625" customWidth="1"/>
    <col min="7689" max="7689" width="2.85546875" customWidth="1"/>
    <col min="7690" max="7690" width="1.7109375" customWidth="1"/>
    <col min="7691" max="7691" width="2.140625" customWidth="1"/>
    <col min="7692" max="7692" width="0.85546875" customWidth="1"/>
    <col min="7693" max="7693" width="2.42578125" customWidth="1"/>
    <col min="7694" max="7694" width="1.7109375" customWidth="1"/>
    <col min="7695" max="7695" width="1.5703125" customWidth="1"/>
    <col min="7696" max="7696" width="1.140625" customWidth="1"/>
    <col min="7697" max="7697" width="3.42578125" customWidth="1"/>
    <col min="7698" max="7698" width="0.7109375" customWidth="1"/>
    <col min="7699" max="7699" width="2" customWidth="1"/>
    <col min="7700" max="7700" width="1.28515625" customWidth="1"/>
    <col min="7701" max="7701" width="3.28515625" customWidth="1"/>
    <col min="7702" max="7703" width="1.7109375" customWidth="1"/>
    <col min="7704" max="7704" width="2.140625" customWidth="1"/>
    <col min="7705" max="7705" width="3.7109375" customWidth="1"/>
    <col min="7706" max="7706" width="1.7109375" customWidth="1"/>
    <col min="7707" max="7707" width="3.140625" customWidth="1"/>
    <col min="7708" max="7708" width="0.140625" customWidth="1"/>
    <col min="7709" max="7709" width="0" hidden="1" customWidth="1"/>
    <col min="7937" max="7937" width="3.85546875" customWidth="1"/>
    <col min="7940" max="7940" width="24" customWidth="1"/>
    <col min="7941" max="7941" width="3.7109375" customWidth="1"/>
    <col min="7942" max="7942" width="1.7109375" customWidth="1"/>
    <col min="7943" max="7943" width="4.140625" customWidth="1"/>
    <col min="7944" max="7944" width="1.28515625" customWidth="1"/>
    <col min="7945" max="7945" width="2.85546875" customWidth="1"/>
    <col min="7946" max="7946" width="1.7109375" customWidth="1"/>
    <col min="7947" max="7947" width="2.140625" customWidth="1"/>
    <col min="7948" max="7948" width="0.85546875" customWidth="1"/>
    <col min="7949" max="7949" width="2.42578125" customWidth="1"/>
    <col min="7950" max="7950" width="1.7109375" customWidth="1"/>
    <col min="7951" max="7951" width="1.5703125" customWidth="1"/>
    <col min="7952" max="7952" width="1.140625" customWidth="1"/>
    <col min="7953" max="7953" width="3.42578125" customWidth="1"/>
    <col min="7954" max="7954" width="0.7109375" customWidth="1"/>
    <col min="7955" max="7955" width="2" customWidth="1"/>
    <col min="7956" max="7956" width="1.28515625" customWidth="1"/>
    <col min="7957" max="7957" width="3.28515625" customWidth="1"/>
    <col min="7958" max="7959" width="1.7109375" customWidth="1"/>
    <col min="7960" max="7960" width="2.140625" customWidth="1"/>
    <col min="7961" max="7961" width="3.7109375" customWidth="1"/>
    <col min="7962" max="7962" width="1.7109375" customWidth="1"/>
    <col min="7963" max="7963" width="3.140625" customWidth="1"/>
    <col min="7964" max="7964" width="0.140625" customWidth="1"/>
    <col min="7965" max="7965" width="0" hidden="1" customWidth="1"/>
    <col min="8193" max="8193" width="3.85546875" customWidth="1"/>
    <col min="8196" max="8196" width="24" customWidth="1"/>
    <col min="8197" max="8197" width="3.7109375" customWidth="1"/>
    <col min="8198" max="8198" width="1.7109375" customWidth="1"/>
    <col min="8199" max="8199" width="4.140625" customWidth="1"/>
    <col min="8200" max="8200" width="1.28515625" customWidth="1"/>
    <col min="8201" max="8201" width="2.85546875" customWidth="1"/>
    <col min="8202" max="8202" width="1.7109375" customWidth="1"/>
    <col min="8203" max="8203" width="2.140625" customWidth="1"/>
    <col min="8204" max="8204" width="0.85546875" customWidth="1"/>
    <col min="8205" max="8205" width="2.42578125" customWidth="1"/>
    <col min="8206" max="8206" width="1.7109375" customWidth="1"/>
    <col min="8207" max="8207" width="1.5703125" customWidth="1"/>
    <col min="8208" max="8208" width="1.140625" customWidth="1"/>
    <col min="8209" max="8209" width="3.42578125" customWidth="1"/>
    <col min="8210" max="8210" width="0.7109375" customWidth="1"/>
    <col min="8211" max="8211" width="2" customWidth="1"/>
    <col min="8212" max="8212" width="1.28515625" customWidth="1"/>
    <col min="8213" max="8213" width="3.28515625" customWidth="1"/>
    <col min="8214" max="8215" width="1.7109375" customWidth="1"/>
    <col min="8216" max="8216" width="2.140625" customWidth="1"/>
    <col min="8217" max="8217" width="3.7109375" customWidth="1"/>
    <col min="8218" max="8218" width="1.7109375" customWidth="1"/>
    <col min="8219" max="8219" width="3.140625" customWidth="1"/>
    <col min="8220" max="8220" width="0.140625" customWidth="1"/>
    <col min="8221" max="8221" width="0" hidden="1" customWidth="1"/>
    <col min="8449" max="8449" width="3.85546875" customWidth="1"/>
    <col min="8452" max="8452" width="24" customWidth="1"/>
    <col min="8453" max="8453" width="3.7109375" customWidth="1"/>
    <col min="8454" max="8454" width="1.7109375" customWidth="1"/>
    <col min="8455" max="8455" width="4.140625" customWidth="1"/>
    <col min="8456" max="8456" width="1.28515625" customWidth="1"/>
    <col min="8457" max="8457" width="2.85546875" customWidth="1"/>
    <col min="8458" max="8458" width="1.7109375" customWidth="1"/>
    <col min="8459" max="8459" width="2.140625" customWidth="1"/>
    <col min="8460" max="8460" width="0.85546875" customWidth="1"/>
    <col min="8461" max="8461" width="2.42578125" customWidth="1"/>
    <col min="8462" max="8462" width="1.7109375" customWidth="1"/>
    <col min="8463" max="8463" width="1.5703125" customWidth="1"/>
    <col min="8464" max="8464" width="1.140625" customWidth="1"/>
    <col min="8465" max="8465" width="3.42578125" customWidth="1"/>
    <col min="8466" max="8466" width="0.7109375" customWidth="1"/>
    <col min="8467" max="8467" width="2" customWidth="1"/>
    <col min="8468" max="8468" width="1.28515625" customWidth="1"/>
    <col min="8469" max="8469" width="3.28515625" customWidth="1"/>
    <col min="8470" max="8471" width="1.7109375" customWidth="1"/>
    <col min="8472" max="8472" width="2.140625" customWidth="1"/>
    <col min="8473" max="8473" width="3.7109375" customWidth="1"/>
    <col min="8474" max="8474" width="1.7109375" customWidth="1"/>
    <col min="8475" max="8475" width="3.140625" customWidth="1"/>
    <col min="8476" max="8476" width="0.140625" customWidth="1"/>
    <col min="8477" max="8477" width="0" hidden="1" customWidth="1"/>
    <col min="8705" max="8705" width="3.85546875" customWidth="1"/>
    <col min="8708" max="8708" width="24" customWidth="1"/>
    <col min="8709" max="8709" width="3.7109375" customWidth="1"/>
    <col min="8710" max="8710" width="1.7109375" customWidth="1"/>
    <col min="8711" max="8711" width="4.140625" customWidth="1"/>
    <col min="8712" max="8712" width="1.28515625" customWidth="1"/>
    <col min="8713" max="8713" width="2.85546875" customWidth="1"/>
    <col min="8714" max="8714" width="1.7109375" customWidth="1"/>
    <col min="8715" max="8715" width="2.140625" customWidth="1"/>
    <col min="8716" max="8716" width="0.85546875" customWidth="1"/>
    <col min="8717" max="8717" width="2.42578125" customWidth="1"/>
    <col min="8718" max="8718" width="1.7109375" customWidth="1"/>
    <col min="8719" max="8719" width="1.5703125" customWidth="1"/>
    <col min="8720" max="8720" width="1.140625" customWidth="1"/>
    <col min="8721" max="8721" width="3.42578125" customWidth="1"/>
    <col min="8722" max="8722" width="0.7109375" customWidth="1"/>
    <col min="8723" max="8723" width="2" customWidth="1"/>
    <col min="8724" max="8724" width="1.28515625" customWidth="1"/>
    <col min="8725" max="8725" width="3.28515625" customWidth="1"/>
    <col min="8726" max="8727" width="1.7109375" customWidth="1"/>
    <col min="8728" max="8728" width="2.140625" customWidth="1"/>
    <col min="8729" max="8729" width="3.7109375" customWidth="1"/>
    <col min="8730" max="8730" width="1.7109375" customWidth="1"/>
    <col min="8731" max="8731" width="3.140625" customWidth="1"/>
    <col min="8732" max="8732" width="0.140625" customWidth="1"/>
    <col min="8733" max="8733" width="0" hidden="1" customWidth="1"/>
    <col min="8961" max="8961" width="3.85546875" customWidth="1"/>
    <col min="8964" max="8964" width="24" customWidth="1"/>
    <col min="8965" max="8965" width="3.7109375" customWidth="1"/>
    <col min="8966" max="8966" width="1.7109375" customWidth="1"/>
    <col min="8967" max="8967" width="4.140625" customWidth="1"/>
    <col min="8968" max="8968" width="1.28515625" customWidth="1"/>
    <col min="8969" max="8969" width="2.85546875" customWidth="1"/>
    <col min="8970" max="8970" width="1.7109375" customWidth="1"/>
    <col min="8971" max="8971" width="2.140625" customWidth="1"/>
    <col min="8972" max="8972" width="0.85546875" customWidth="1"/>
    <col min="8973" max="8973" width="2.42578125" customWidth="1"/>
    <col min="8974" max="8974" width="1.7109375" customWidth="1"/>
    <col min="8975" max="8975" width="1.5703125" customWidth="1"/>
    <col min="8976" max="8976" width="1.140625" customWidth="1"/>
    <col min="8977" max="8977" width="3.42578125" customWidth="1"/>
    <col min="8978" max="8978" width="0.7109375" customWidth="1"/>
    <col min="8979" max="8979" width="2" customWidth="1"/>
    <col min="8980" max="8980" width="1.28515625" customWidth="1"/>
    <col min="8981" max="8981" width="3.28515625" customWidth="1"/>
    <col min="8982" max="8983" width="1.7109375" customWidth="1"/>
    <col min="8984" max="8984" width="2.140625" customWidth="1"/>
    <col min="8985" max="8985" width="3.7109375" customWidth="1"/>
    <col min="8986" max="8986" width="1.7109375" customWidth="1"/>
    <col min="8987" max="8987" width="3.140625" customWidth="1"/>
    <col min="8988" max="8988" width="0.140625" customWidth="1"/>
    <col min="8989" max="8989" width="0" hidden="1" customWidth="1"/>
    <col min="9217" max="9217" width="3.85546875" customWidth="1"/>
    <col min="9220" max="9220" width="24" customWidth="1"/>
    <col min="9221" max="9221" width="3.7109375" customWidth="1"/>
    <col min="9222" max="9222" width="1.7109375" customWidth="1"/>
    <col min="9223" max="9223" width="4.140625" customWidth="1"/>
    <col min="9224" max="9224" width="1.28515625" customWidth="1"/>
    <col min="9225" max="9225" width="2.85546875" customWidth="1"/>
    <col min="9226" max="9226" width="1.7109375" customWidth="1"/>
    <col min="9227" max="9227" width="2.140625" customWidth="1"/>
    <col min="9228" max="9228" width="0.85546875" customWidth="1"/>
    <col min="9229" max="9229" width="2.42578125" customWidth="1"/>
    <col min="9230" max="9230" width="1.7109375" customWidth="1"/>
    <col min="9231" max="9231" width="1.5703125" customWidth="1"/>
    <col min="9232" max="9232" width="1.140625" customWidth="1"/>
    <col min="9233" max="9233" width="3.42578125" customWidth="1"/>
    <col min="9234" max="9234" width="0.7109375" customWidth="1"/>
    <col min="9235" max="9235" width="2" customWidth="1"/>
    <col min="9236" max="9236" width="1.28515625" customWidth="1"/>
    <col min="9237" max="9237" width="3.28515625" customWidth="1"/>
    <col min="9238" max="9239" width="1.7109375" customWidth="1"/>
    <col min="9240" max="9240" width="2.140625" customWidth="1"/>
    <col min="9241" max="9241" width="3.7109375" customWidth="1"/>
    <col min="9242" max="9242" width="1.7109375" customWidth="1"/>
    <col min="9243" max="9243" width="3.140625" customWidth="1"/>
    <col min="9244" max="9244" width="0.140625" customWidth="1"/>
    <col min="9245" max="9245" width="0" hidden="1" customWidth="1"/>
    <col min="9473" max="9473" width="3.85546875" customWidth="1"/>
    <col min="9476" max="9476" width="24" customWidth="1"/>
    <col min="9477" max="9477" width="3.7109375" customWidth="1"/>
    <col min="9478" max="9478" width="1.7109375" customWidth="1"/>
    <col min="9479" max="9479" width="4.140625" customWidth="1"/>
    <col min="9480" max="9480" width="1.28515625" customWidth="1"/>
    <col min="9481" max="9481" width="2.85546875" customWidth="1"/>
    <col min="9482" max="9482" width="1.7109375" customWidth="1"/>
    <col min="9483" max="9483" width="2.140625" customWidth="1"/>
    <col min="9484" max="9484" width="0.85546875" customWidth="1"/>
    <col min="9485" max="9485" width="2.42578125" customWidth="1"/>
    <col min="9486" max="9486" width="1.7109375" customWidth="1"/>
    <col min="9487" max="9487" width="1.5703125" customWidth="1"/>
    <col min="9488" max="9488" width="1.140625" customWidth="1"/>
    <col min="9489" max="9489" width="3.42578125" customWidth="1"/>
    <col min="9490" max="9490" width="0.7109375" customWidth="1"/>
    <col min="9491" max="9491" width="2" customWidth="1"/>
    <col min="9492" max="9492" width="1.28515625" customWidth="1"/>
    <col min="9493" max="9493" width="3.28515625" customWidth="1"/>
    <col min="9494" max="9495" width="1.7109375" customWidth="1"/>
    <col min="9496" max="9496" width="2.140625" customWidth="1"/>
    <col min="9497" max="9497" width="3.7109375" customWidth="1"/>
    <col min="9498" max="9498" width="1.7109375" customWidth="1"/>
    <col min="9499" max="9499" width="3.140625" customWidth="1"/>
    <col min="9500" max="9500" width="0.140625" customWidth="1"/>
    <col min="9501" max="9501" width="0" hidden="1" customWidth="1"/>
    <col min="9729" max="9729" width="3.85546875" customWidth="1"/>
    <col min="9732" max="9732" width="24" customWidth="1"/>
    <col min="9733" max="9733" width="3.7109375" customWidth="1"/>
    <col min="9734" max="9734" width="1.7109375" customWidth="1"/>
    <col min="9735" max="9735" width="4.140625" customWidth="1"/>
    <col min="9736" max="9736" width="1.28515625" customWidth="1"/>
    <col min="9737" max="9737" width="2.85546875" customWidth="1"/>
    <col min="9738" max="9738" width="1.7109375" customWidth="1"/>
    <col min="9739" max="9739" width="2.140625" customWidth="1"/>
    <col min="9740" max="9740" width="0.85546875" customWidth="1"/>
    <col min="9741" max="9741" width="2.42578125" customWidth="1"/>
    <col min="9742" max="9742" width="1.7109375" customWidth="1"/>
    <col min="9743" max="9743" width="1.5703125" customWidth="1"/>
    <col min="9744" max="9744" width="1.140625" customWidth="1"/>
    <col min="9745" max="9745" width="3.42578125" customWidth="1"/>
    <col min="9746" max="9746" width="0.7109375" customWidth="1"/>
    <col min="9747" max="9747" width="2" customWidth="1"/>
    <col min="9748" max="9748" width="1.28515625" customWidth="1"/>
    <col min="9749" max="9749" width="3.28515625" customWidth="1"/>
    <col min="9750" max="9751" width="1.7109375" customWidth="1"/>
    <col min="9752" max="9752" width="2.140625" customWidth="1"/>
    <col min="9753" max="9753" width="3.7109375" customWidth="1"/>
    <col min="9754" max="9754" width="1.7109375" customWidth="1"/>
    <col min="9755" max="9755" width="3.140625" customWidth="1"/>
    <col min="9756" max="9756" width="0.140625" customWidth="1"/>
    <col min="9757" max="9757" width="0" hidden="1" customWidth="1"/>
    <col min="9985" max="9985" width="3.85546875" customWidth="1"/>
    <col min="9988" max="9988" width="24" customWidth="1"/>
    <col min="9989" max="9989" width="3.7109375" customWidth="1"/>
    <col min="9990" max="9990" width="1.7109375" customWidth="1"/>
    <col min="9991" max="9991" width="4.140625" customWidth="1"/>
    <col min="9992" max="9992" width="1.28515625" customWidth="1"/>
    <col min="9993" max="9993" width="2.85546875" customWidth="1"/>
    <col min="9994" max="9994" width="1.7109375" customWidth="1"/>
    <col min="9995" max="9995" width="2.140625" customWidth="1"/>
    <col min="9996" max="9996" width="0.85546875" customWidth="1"/>
    <col min="9997" max="9997" width="2.42578125" customWidth="1"/>
    <col min="9998" max="9998" width="1.7109375" customWidth="1"/>
    <col min="9999" max="9999" width="1.5703125" customWidth="1"/>
    <col min="10000" max="10000" width="1.140625" customWidth="1"/>
    <col min="10001" max="10001" width="3.42578125" customWidth="1"/>
    <col min="10002" max="10002" width="0.7109375" customWidth="1"/>
    <col min="10003" max="10003" width="2" customWidth="1"/>
    <col min="10004" max="10004" width="1.28515625" customWidth="1"/>
    <col min="10005" max="10005" width="3.28515625" customWidth="1"/>
    <col min="10006" max="10007" width="1.7109375" customWidth="1"/>
    <col min="10008" max="10008" width="2.140625" customWidth="1"/>
    <col min="10009" max="10009" width="3.7109375" customWidth="1"/>
    <col min="10010" max="10010" width="1.7109375" customWidth="1"/>
    <col min="10011" max="10011" width="3.140625" customWidth="1"/>
    <col min="10012" max="10012" width="0.140625" customWidth="1"/>
    <col min="10013" max="10013" width="0" hidden="1" customWidth="1"/>
    <col min="10241" max="10241" width="3.85546875" customWidth="1"/>
    <col min="10244" max="10244" width="24" customWidth="1"/>
    <col min="10245" max="10245" width="3.7109375" customWidth="1"/>
    <col min="10246" max="10246" width="1.7109375" customWidth="1"/>
    <col min="10247" max="10247" width="4.140625" customWidth="1"/>
    <col min="10248" max="10248" width="1.28515625" customWidth="1"/>
    <col min="10249" max="10249" width="2.85546875" customWidth="1"/>
    <col min="10250" max="10250" width="1.7109375" customWidth="1"/>
    <col min="10251" max="10251" width="2.140625" customWidth="1"/>
    <col min="10252" max="10252" width="0.85546875" customWidth="1"/>
    <col min="10253" max="10253" width="2.42578125" customWidth="1"/>
    <col min="10254" max="10254" width="1.7109375" customWidth="1"/>
    <col min="10255" max="10255" width="1.5703125" customWidth="1"/>
    <col min="10256" max="10256" width="1.140625" customWidth="1"/>
    <col min="10257" max="10257" width="3.42578125" customWidth="1"/>
    <col min="10258" max="10258" width="0.7109375" customWidth="1"/>
    <col min="10259" max="10259" width="2" customWidth="1"/>
    <col min="10260" max="10260" width="1.28515625" customWidth="1"/>
    <col min="10261" max="10261" width="3.28515625" customWidth="1"/>
    <col min="10262" max="10263" width="1.7109375" customWidth="1"/>
    <col min="10264" max="10264" width="2.140625" customWidth="1"/>
    <col min="10265" max="10265" width="3.7109375" customWidth="1"/>
    <col min="10266" max="10266" width="1.7109375" customWidth="1"/>
    <col min="10267" max="10267" width="3.140625" customWidth="1"/>
    <col min="10268" max="10268" width="0.140625" customWidth="1"/>
    <col min="10269" max="10269" width="0" hidden="1" customWidth="1"/>
    <col min="10497" max="10497" width="3.85546875" customWidth="1"/>
    <col min="10500" max="10500" width="24" customWidth="1"/>
    <col min="10501" max="10501" width="3.7109375" customWidth="1"/>
    <col min="10502" max="10502" width="1.7109375" customWidth="1"/>
    <col min="10503" max="10503" width="4.140625" customWidth="1"/>
    <col min="10504" max="10504" width="1.28515625" customWidth="1"/>
    <col min="10505" max="10505" width="2.85546875" customWidth="1"/>
    <col min="10506" max="10506" width="1.7109375" customWidth="1"/>
    <col min="10507" max="10507" width="2.140625" customWidth="1"/>
    <col min="10508" max="10508" width="0.85546875" customWidth="1"/>
    <col min="10509" max="10509" width="2.42578125" customWidth="1"/>
    <col min="10510" max="10510" width="1.7109375" customWidth="1"/>
    <col min="10511" max="10511" width="1.5703125" customWidth="1"/>
    <col min="10512" max="10512" width="1.140625" customWidth="1"/>
    <col min="10513" max="10513" width="3.42578125" customWidth="1"/>
    <col min="10514" max="10514" width="0.7109375" customWidth="1"/>
    <col min="10515" max="10515" width="2" customWidth="1"/>
    <col min="10516" max="10516" width="1.28515625" customWidth="1"/>
    <col min="10517" max="10517" width="3.28515625" customWidth="1"/>
    <col min="10518" max="10519" width="1.7109375" customWidth="1"/>
    <col min="10520" max="10520" width="2.140625" customWidth="1"/>
    <col min="10521" max="10521" width="3.7109375" customWidth="1"/>
    <col min="10522" max="10522" width="1.7109375" customWidth="1"/>
    <col min="10523" max="10523" width="3.140625" customWidth="1"/>
    <col min="10524" max="10524" width="0.140625" customWidth="1"/>
    <col min="10525" max="10525" width="0" hidden="1" customWidth="1"/>
    <col min="10753" max="10753" width="3.85546875" customWidth="1"/>
    <col min="10756" max="10756" width="24" customWidth="1"/>
    <col min="10757" max="10757" width="3.7109375" customWidth="1"/>
    <col min="10758" max="10758" width="1.7109375" customWidth="1"/>
    <col min="10759" max="10759" width="4.140625" customWidth="1"/>
    <col min="10760" max="10760" width="1.28515625" customWidth="1"/>
    <col min="10761" max="10761" width="2.85546875" customWidth="1"/>
    <col min="10762" max="10762" width="1.7109375" customWidth="1"/>
    <col min="10763" max="10763" width="2.140625" customWidth="1"/>
    <col min="10764" max="10764" width="0.85546875" customWidth="1"/>
    <col min="10765" max="10765" width="2.42578125" customWidth="1"/>
    <col min="10766" max="10766" width="1.7109375" customWidth="1"/>
    <col min="10767" max="10767" width="1.5703125" customWidth="1"/>
    <col min="10768" max="10768" width="1.140625" customWidth="1"/>
    <col min="10769" max="10769" width="3.42578125" customWidth="1"/>
    <col min="10770" max="10770" width="0.7109375" customWidth="1"/>
    <col min="10771" max="10771" width="2" customWidth="1"/>
    <col min="10772" max="10772" width="1.28515625" customWidth="1"/>
    <col min="10773" max="10773" width="3.28515625" customWidth="1"/>
    <col min="10774" max="10775" width="1.7109375" customWidth="1"/>
    <col min="10776" max="10776" width="2.140625" customWidth="1"/>
    <col min="10777" max="10777" width="3.7109375" customWidth="1"/>
    <col min="10778" max="10778" width="1.7109375" customWidth="1"/>
    <col min="10779" max="10779" width="3.140625" customWidth="1"/>
    <col min="10780" max="10780" width="0.140625" customWidth="1"/>
    <col min="10781" max="10781" width="0" hidden="1" customWidth="1"/>
    <col min="11009" max="11009" width="3.85546875" customWidth="1"/>
    <col min="11012" max="11012" width="24" customWidth="1"/>
    <col min="11013" max="11013" width="3.7109375" customWidth="1"/>
    <col min="11014" max="11014" width="1.7109375" customWidth="1"/>
    <col min="11015" max="11015" width="4.140625" customWidth="1"/>
    <col min="11016" max="11016" width="1.28515625" customWidth="1"/>
    <col min="11017" max="11017" width="2.85546875" customWidth="1"/>
    <col min="11018" max="11018" width="1.7109375" customWidth="1"/>
    <col min="11019" max="11019" width="2.140625" customWidth="1"/>
    <col min="11020" max="11020" width="0.85546875" customWidth="1"/>
    <col min="11021" max="11021" width="2.42578125" customWidth="1"/>
    <col min="11022" max="11022" width="1.7109375" customWidth="1"/>
    <col min="11023" max="11023" width="1.5703125" customWidth="1"/>
    <col min="11024" max="11024" width="1.140625" customWidth="1"/>
    <col min="11025" max="11025" width="3.42578125" customWidth="1"/>
    <col min="11026" max="11026" width="0.7109375" customWidth="1"/>
    <col min="11027" max="11027" width="2" customWidth="1"/>
    <col min="11028" max="11028" width="1.28515625" customWidth="1"/>
    <col min="11029" max="11029" width="3.28515625" customWidth="1"/>
    <col min="11030" max="11031" width="1.7109375" customWidth="1"/>
    <col min="11032" max="11032" width="2.140625" customWidth="1"/>
    <col min="11033" max="11033" width="3.7109375" customWidth="1"/>
    <col min="11034" max="11034" width="1.7109375" customWidth="1"/>
    <col min="11035" max="11035" width="3.140625" customWidth="1"/>
    <col min="11036" max="11036" width="0.140625" customWidth="1"/>
    <col min="11037" max="11037" width="0" hidden="1" customWidth="1"/>
    <col min="11265" max="11265" width="3.85546875" customWidth="1"/>
    <col min="11268" max="11268" width="24" customWidth="1"/>
    <col min="11269" max="11269" width="3.7109375" customWidth="1"/>
    <col min="11270" max="11270" width="1.7109375" customWidth="1"/>
    <col min="11271" max="11271" width="4.140625" customWidth="1"/>
    <col min="11272" max="11272" width="1.28515625" customWidth="1"/>
    <col min="11273" max="11273" width="2.85546875" customWidth="1"/>
    <col min="11274" max="11274" width="1.7109375" customWidth="1"/>
    <col min="11275" max="11275" width="2.140625" customWidth="1"/>
    <col min="11276" max="11276" width="0.85546875" customWidth="1"/>
    <col min="11277" max="11277" width="2.42578125" customWidth="1"/>
    <col min="11278" max="11278" width="1.7109375" customWidth="1"/>
    <col min="11279" max="11279" width="1.5703125" customWidth="1"/>
    <col min="11280" max="11280" width="1.140625" customWidth="1"/>
    <col min="11281" max="11281" width="3.42578125" customWidth="1"/>
    <col min="11282" max="11282" width="0.7109375" customWidth="1"/>
    <col min="11283" max="11283" width="2" customWidth="1"/>
    <col min="11284" max="11284" width="1.28515625" customWidth="1"/>
    <col min="11285" max="11285" width="3.28515625" customWidth="1"/>
    <col min="11286" max="11287" width="1.7109375" customWidth="1"/>
    <col min="11288" max="11288" width="2.140625" customWidth="1"/>
    <col min="11289" max="11289" width="3.7109375" customWidth="1"/>
    <col min="11290" max="11290" width="1.7109375" customWidth="1"/>
    <col min="11291" max="11291" width="3.140625" customWidth="1"/>
    <col min="11292" max="11292" width="0.140625" customWidth="1"/>
    <col min="11293" max="11293" width="0" hidden="1" customWidth="1"/>
    <col min="11521" max="11521" width="3.85546875" customWidth="1"/>
    <col min="11524" max="11524" width="24" customWidth="1"/>
    <col min="11525" max="11525" width="3.7109375" customWidth="1"/>
    <col min="11526" max="11526" width="1.7109375" customWidth="1"/>
    <col min="11527" max="11527" width="4.140625" customWidth="1"/>
    <col min="11528" max="11528" width="1.28515625" customWidth="1"/>
    <col min="11529" max="11529" width="2.85546875" customWidth="1"/>
    <col min="11530" max="11530" width="1.7109375" customWidth="1"/>
    <col min="11531" max="11531" width="2.140625" customWidth="1"/>
    <col min="11532" max="11532" width="0.85546875" customWidth="1"/>
    <col min="11533" max="11533" width="2.42578125" customWidth="1"/>
    <col min="11534" max="11534" width="1.7109375" customWidth="1"/>
    <col min="11535" max="11535" width="1.5703125" customWidth="1"/>
    <col min="11536" max="11536" width="1.140625" customWidth="1"/>
    <col min="11537" max="11537" width="3.42578125" customWidth="1"/>
    <col min="11538" max="11538" width="0.7109375" customWidth="1"/>
    <col min="11539" max="11539" width="2" customWidth="1"/>
    <col min="11540" max="11540" width="1.28515625" customWidth="1"/>
    <col min="11541" max="11541" width="3.28515625" customWidth="1"/>
    <col min="11542" max="11543" width="1.7109375" customWidth="1"/>
    <col min="11544" max="11544" width="2.140625" customWidth="1"/>
    <col min="11545" max="11545" width="3.7109375" customWidth="1"/>
    <col min="11546" max="11546" width="1.7109375" customWidth="1"/>
    <col min="11547" max="11547" width="3.140625" customWidth="1"/>
    <col min="11548" max="11548" width="0.140625" customWidth="1"/>
    <col min="11549" max="11549" width="0" hidden="1" customWidth="1"/>
    <col min="11777" max="11777" width="3.85546875" customWidth="1"/>
    <col min="11780" max="11780" width="24" customWidth="1"/>
    <col min="11781" max="11781" width="3.7109375" customWidth="1"/>
    <col min="11782" max="11782" width="1.7109375" customWidth="1"/>
    <col min="11783" max="11783" width="4.140625" customWidth="1"/>
    <col min="11784" max="11784" width="1.28515625" customWidth="1"/>
    <col min="11785" max="11785" width="2.85546875" customWidth="1"/>
    <col min="11786" max="11786" width="1.7109375" customWidth="1"/>
    <col min="11787" max="11787" width="2.140625" customWidth="1"/>
    <col min="11788" max="11788" width="0.85546875" customWidth="1"/>
    <col min="11789" max="11789" width="2.42578125" customWidth="1"/>
    <col min="11790" max="11790" width="1.7109375" customWidth="1"/>
    <col min="11791" max="11791" width="1.5703125" customWidth="1"/>
    <col min="11792" max="11792" width="1.140625" customWidth="1"/>
    <col min="11793" max="11793" width="3.42578125" customWidth="1"/>
    <col min="11794" max="11794" width="0.7109375" customWidth="1"/>
    <col min="11795" max="11795" width="2" customWidth="1"/>
    <col min="11796" max="11796" width="1.28515625" customWidth="1"/>
    <col min="11797" max="11797" width="3.28515625" customWidth="1"/>
    <col min="11798" max="11799" width="1.7109375" customWidth="1"/>
    <col min="11800" max="11800" width="2.140625" customWidth="1"/>
    <col min="11801" max="11801" width="3.7109375" customWidth="1"/>
    <col min="11802" max="11802" width="1.7109375" customWidth="1"/>
    <col min="11803" max="11803" width="3.140625" customWidth="1"/>
    <col min="11804" max="11804" width="0.140625" customWidth="1"/>
    <col min="11805" max="11805" width="0" hidden="1" customWidth="1"/>
    <col min="12033" max="12033" width="3.85546875" customWidth="1"/>
    <col min="12036" max="12036" width="24" customWidth="1"/>
    <col min="12037" max="12037" width="3.7109375" customWidth="1"/>
    <col min="12038" max="12038" width="1.7109375" customWidth="1"/>
    <col min="12039" max="12039" width="4.140625" customWidth="1"/>
    <col min="12040" max="12040" width="1.28515625" customWidth="1"/>
    <col min="12041" max="12041" width="2.85546875" customWidth="1"/>
    <col min="12042" max="12042" width="1.7109375" customWidth="1"/>
    <col min="12043" max="12043" width="2.140625" customWidth="1"/>
    <col min="12044" max="12044" width="0.85546875" customWidth="1"/>
    <col min="12045" max="12045" width="2.42578125" customWidth="1"/>
    <col min="12046" max="12046" width="1.7109375" customWidth="1"/>
    <col min="12047" max="12047" width="1.5703125" customWidth="1"/>
    <col min="12048" max="12048" width="1.140625" customWidth="1"/>
    <col min="12049" max="12049" width="3.42578125" customWidth="1"/>
    <col min="12050" max="12050" width="0.7109375" customWidth="1"/>
    <col min="12051" max="12051" width="2" customWidth="1"/>
    <col min="12052" max="12052" width="1.28515625" customWidth="1"/>
    <col min="12053" max="12053" width="3.28515625" customWidth="1"/>
    <col min="12054" max="12055" width="1.7109375" customWidth="1"/>
    <col min="12056" max="12056" width="2.140625" customWidth="1"/>
    <col min="12057" max="12057" width="3.7109375" customWidth="1"/>
    <col min="12058" max="12058" width="1.7109375" customWidth="1"/>
    <col min="12059" max="12059" width="3.140625" customWidth="1"/>
    <col min="12060" max="12060" width="0.140625" customWidth="1"/>
    <col min="12061" max="12061" width="0" hidden="1" customWidth="1"/>
    <col min="12289" max="12289" width="3.85546875" customWidth="1"/>
    <col min="12292" max="12292" width="24" customWidth="1"/>
    <col min="12293" max="12293" width="3.7109375" customWidth="1"/>
    <col min="12294" max="12294" width="1.7109375" customWidth="1"/>
    <col min="12295" max="12295" width="4.140625" customWidth="1"/>
    <col min="12296" max="12296" width="1.28515625" customWidth="1"/>
    <col min="12297" max="12297" width="2.85546875" customWidth="1"/>
    <col min="12298" max="12298" width="1.7109375" customWidth="1"/>
    <col min="12299" max="12299" width="2.140625" customWidth="1"/>
    <col min="12300" max="12300" width="0.85546875" customWidth="1"/>
    <col min="12301" max="12301" width="2.42578125" customWidth="1"/>
    <col min="12302" max="12302" width="1.7109375" customWidth="1"/>
    <col min="12303" max="12303" width="1.5703125" customWidth="1"/>
    <col min="12304" max="12304" width="1.140625" customWidth="1"/>
    <col min="12305" max="12305" width="3.42578125" customWidth="1"/>
    <col min="12306" max="12306" width="0.7109375" customWidth="1"/>
    <col min="12307" max="12307" width="2" customWidth="1"/>
    <col min="12308" max="12308" width="1.28515625" customWidth="1"/>
    <col min="12309" max="12309" width="3.28515625" customWidth="1"/>
    <col min="12310" max="12311" width="1.7109375" customWidth="1"/>
    <col min="12312" max="12312" width="2.140625" customWidth="1"/>
    <col min="12313" max="12313" width="3.7109375" customWidth="1"/>
    <col min="12314" max="12314" width="1.7109375" customWidth="1"/>
    <col min="12315" max="12315" width="3.140625" customWidth="1"/>
    <col min="12316" max="12316" width="0.140625" customWidth="1"/>
    <col min="12317" max="12317" width="0" hidden="1" customWidth="1"/>
    <col min="12545" max="12545" width="3.85546875" customWidth="1"/>
    <col min="12548" max="12548" width="24" customWidth="1"/>
    <col min="12549" max="12549" width="3.7109375" customWidth="1"/>
    <col min="12550" max="12550" width="1.7109375" customWidth="1"/>
    <col min="12551" max="12551" width="4.140625" customWidth="1"/>
    <col min="12552" max="12552" width="1.28515625" customWidth="1"/>
    <col min="12553" max="12553" width="2.85546875" customWidth="1"/>
    <col min="12554" max="12554" width="1.7109375" customWidth="1"/>
    <col min="12555" max="12555" width="2.140625" customWidth="1"/>
    <col min="12556" max="12556" width="0.85546875" customWidth="1"/>
    <col min="12557" max="12557" width="2.42578125" customWidth="1"/>
    <col min="12558" max="12558" width="1.7109375" customWidth="1"/>
    <col min="12559" max="12559" width="1.5703125" customWidth="1"/>
    <col min="12560" max="12560" width="1.140625" customWidth="1"/>
    <col min="12561" max="12561" width="3.42578125" customWidth="1"/>
    <col min="12562" max="12562" width="0.7109375" customWidth="1"/>
    <col min="12563" max="12563" width="2" customWidth="1"/>
    <col min="12564" max="12564" width="1.28515625" customWidth="1"/>
    <col min="12565" max="12565" width="3.28515625" customWidth="1"/>
    <col min="12566" max="12567" width="1.7109375" customWidth="1"/>
    <col min="12568" max="12568" width="2.140625" customWidth="1"/>
    <col min="12569" max="12569" width="3.7109375" customWidth="1"/>
    <col min="12570" max="12570" width="1.7109375" customWidth="1"/>
    <col min="12571" max="12571" width="3.140625" customWidth="1"/>
    <col min="12572" max="12572" width="0.140625" customWidth="1"/>
    <col min="12573" max="12573" width="0" hidden="1" customWidth="1"/>
    <col min="12801" max="12801" width="3.85546875" customWidth="1"/>
    <col min="12804" max="12804" width="24" customWidth="1"/>
    <col min="12805" max="12805" width="3.7109375" customWidth="1"/>
    <col min="12806" max="12806" width="1.7109375" customWidth="1"/>
    <col min="12807" max="12807" width="4.140625" customWidth="1"/>
    <col min="12808" max="12808" width="1.28515625" customWidth="1"/>
    <col min="12809" max="12809" width="2.85546875" customWidth="1"/>
    <col min="12810" max="12810" width="1.7109375" customWidth="1"/>
    <col min="12811" max="12811" width="2.140625" customWidth="1"/>
    <col min="12812" max="12812" width="0.85546875" customWidth="1"/>
    <col min="12813" max="12813" width="2.42578125" customWidth="1"/>
    <col min="12814" max="12814" width="1.7109375" customWidth="1"/>
    <col min="12815" max="12815" width="1.5703125" customWidth="1"/>
    <col min="12816" max="12816" width="1.140625" customWidth="1"/>
    <col min="12817" max="12817" width="3.42578125" customWidth="1"/>
    <col min="12818" max="12818" width="0.7109375" customWidth="1"/>
    <col min="12819" max="12819" width="2" customWidth="1"/>
    <col min="12820" max="12820" width="1.28515625" customWidth="1"/>
    <col min="12821" max="12821" width="3.28515625" customWidth="1"/>
    <col min="12822" max="12823" width="1.7109375" customWidth="1"/>
    <col min="12824" max="12824" width="2.140625" customWidth="1"/>
    <col min="12825" max="12825" width="3.7109375" customWidth="1"/>
    <col min="12826" max="12826" width="1.7109375" customWidth="1"/>
    <col min="12827" max="12827" width="3.140625" customWidth="1"/>
    <col min="12828" max="12828" width="0.140625" customWidth="1"/>
    <col min="12829" max="12829" width="0" hidden="1" customWidth="1"/>
    <col min="13057" max="13057" width="3.85546875" customWidth="1"/>
    <col min="13060" max="13060" width="24" customWidth="1"/>
    <col min="13061" max="13061" width="3.7109375" customWidth="1"/>
    <col min="13062" max="13062" width="1.7109375" customWidth="1"/>
    <col min="13063" max="13063" width="4.140625" customWidth="1"/>
    <col min="13064" max="13064" width="1.28515625" customWidth="1"/>
    <col min="13065" max="13065" width="2.85546875" customWidth="1"/>
    <col min="13066" max="13066" width="1.7109375" customWidth="1"/>
    <col min="13067" max="13067" width="2.140625" customWidth="1"/>
    <col min="13068" max="13068" width="0.85546875" customWidth="1"/>
    <col min="13069" max="13069" width="2.42578125" customWidth="1"/>
    <col min="13070" max="13070" width="1.7109375" customWidth="1"/>
    <col min="13071" max="13071" width="1.5703125" customWidth="1"/>
    <col min="13072" max="13072" width="1.140625" customWidth="1"/>
    <col min="13073" max="13073" width="3.42578125" customWidth="1"/>
    <col min="13074" max="13074" width="0.7109375" customWidth="1"/>
    <col min="13075" max="13075" width="2" customWidth="1"/>
    <col min="13076" max="13076" width="1.28515625" customWidth="1"/>
    <col min="13077" max="13077" width="3.28515625" customWidth="1"/>
    <col min="13078" max="13079" width="1.7109375" customWidth="1"/>
    <col min="13080" max="13080" width="2.140625" customWidth="1"/>
    <col min="13081" max="13081" width="3.7109375" customWidth="1"/>
    <col min="13082" max="13082" width="1.7109375" customWidth="1"/>
    <col min="13083" max="13083" width="3.140625" customWidth="1"/>
    <col min="13084" max="13084" width="0.140625" customWidth="1"/>
    <col min="13085" max="13085" width="0" hidden="1" customWidth="1"/>
    <col min="13313" max="13313" width="3.85546875" customWidth="1"/>
    <col min="13316" max="13316" width="24" customWidth="1"/>
    <col min="13317" max="13317" width="3.7109375" customWidth="1"/>
    <col min="13318" max="13318" width="1.7109375" customWidth="1"/>
    <col min="13319" max="13319" width="4.140625" customWidth="1"/>
    <col min="13320" max="13320" width="1.28515625" customWidth="1"/>
    <col min="13321" max="13321" width="2.85546875" customWidth="1"/>
    <col min="13322" max="13322" width="1.7109375" customWidth="1"/>
    <col min="13323" max="13323" width="2.140625" customWidth="1"/>
    <col min="13324" max="13324" width="0.85546875" customWidth="1"/>
    <col min="13325" max="13325" width="2.42578125" customWidth="1"/>
    <col min="13326" max="13326" width="1.7109375" customWidth="1"/>
    <col min="13327" max="13327" width="1.5703125" customWidth="1"/>
    <col min="13328" max="13328" width="1.140625" customWidth="1"/>
    <col min="13329" max="13329" width="3.42578125" customWidth="1"/>
    <col min="13330" max="13330" width="0.7109375" customWidth="1"/>
    <col min="13331" max="13331" width="2" customWidth="1"/>
    <col min="13332" max="13332" width="1.28515625" customWidth="1"/>
    <col min="13333" max="13333" width="3.28515625" customWidth="1"/>
    <col min="13334" max="13335" width="1.7109375" customWidth="1"/>
    <col min="13336" max="13336" width="2.140625" customWidth="1"/>
    <col min="13337" max="13337" width="3.7109375" customWidth="1"/>
    <col min="13338" max="13338" width="1.7109375" customWidth="1"/>
    <col min="13339" max="13339" width="3.140625" customWidth="1"/>
    <col min="13340" max="13340" width="0.140625" customWidth="1"/>
    <col min="13341" max="13341" width="0" hidden="1" customWidth="1"/>
    <col min="13569" max="13569" width="3.85546875" customWidth="1"/>
    <col min="13572" max="13572" width="24" customWidth="1"/>
    <col min="13573" max="13573" width="3.7109375" customWidth="1"/>
    <col min="13574" max="13574" width="1.7109375" customWidth="1"/>
    <col min="13575" max="13575" width="4.140625" customWidth="1"/>
    <col min="13576" max="13576" width="1.28515625" customWidth="1"/>
    <col min="13577" max="13577" width="2.85546875" customWidth="1"/>
    <col min="13578" max="13578" width="1.7109375" customWidth="1"/>
    <col min="13579" max="13579" width="2.140625" customWidth="1"/>
    <col min="13580" max="13580" width="0.85546875" customWidth="1"/>
    <col min="13581" max="13581" width="2.42578125" customWidth="1"/>
    <col min="13582" max="13582" width="1.7109375" customWidth="1"/>
    <col min="13583" max="13583" width="1.5703125" customWidth="1"/>
    <col min="13584" max="13584" width="1.140625" customWidth="1"/>
    <col min="13585" max="13585" width="3.42578125" customWidth="1"/>
    <col min="13586" max="13586" width="0.7109375" customWidth="1"/>
    <col min="13587" max="13587" width="2" customWidth="1"/>
    <col min="13588" max="13588" width="1.28515625" customWidth="1"/>
    <col min="13589" max="13589" width="3.28515625" customWidth="1"/>
    <col min="13590" max="13591" width="1.7109375" customWidth="1"/>
    <col min="13592" max="13592" width="2.140625" customWidth="1"/>
    <col min="13593" max="13593" width="3.7109375" customWidth="1"/>
    <col min="13594" max="13594" width="1.7109375" customWidth="1"/>
    <col min="13595" max="13595" width="3.140625" customWidth="1"/>
    <col min="13596" max="13596" width="0.140625" customWidth="1"/>
    <col min="13597" max="13597" width="0" hidden="1" customWidth="1"/>
    <col min="13825" max="13825" width="3.85546875" customWidth="1"/>
    <col min="13828" max="13828" width="24" customWidth="1"/>
    <col min="13829" max="13829" width="3.7109375" customWidth="1"/>
    <col min="13830" max="13830" width="1.7109375" customWidth="1"/>
    <col min="13831" max="13831" width="4.140625" customWidth="1"/>
    <col min="13832" max="13832" width="1.28515625" customWidth="1"/>
    <col min="13833" max="13833" width="2.85546875" customWidth="1"/>
    <col min="13834" max="13834" width="1.7109375" customWidth="1"/>
    <col min="13835" max="13835" width="2.140625" customWidth="1"/>
    <col min="13836" max="13836" width="0.85546875" customWidth="1"/>
    <col min="13837" max="13837" width="2.42578125" customWidth="1"/>
    <col min="13838" max="13838" width="1.7109375" customWidth="1"/>
    <col min="13839" max="13839" width="1.5703125" customWidth="1"/>
    <col min="13840" max="13840" width="1.140625" customWidth="1"/>
    <col min="13841" max="13841" width="3.42578125" customWidth="1"/>
    <col min="13842" max="13842" width="0.7109375" customWidth="1"/>
    <col min="13843" max="13843" width="2" customWidth="1"/>
    <col min="13844" max="13844" width="1.28515625" customWidth="1"/>
    <col min="13845" max="13845" width="3.28515625" customWidth="1"/>
    <col min="13846" max="13847" width="1.7109375" customWidth="1"/>
    <col min="13848" max="13848" width="2.140625" customWidth="1"/>
    <col min="13849" max="13849" width="3.7109375" customWidth="1"/>
    <col min="13850" max="13850" width="1.7109375" customWidth="1"/>
    <col min="13851" max="13851" width="3.140625" customWidth="1"/>
    <col min="13852" max="13852" width="0.140625" customWidth="1"/>
    <col min="13853" max="13853" width="0" hidden="1" customWidth="1"/>
    <col min="14081" max="14081" width="3.85546875" customWidth="1"/>
    <col min="14084" max="14084" width="24" customWidth="1"/>
    <col min="14085" max="14085" width="3.7109375" customWidth="1"/>
    <col min="14086" max="14086" width="1.7109375" customWidth="1"/>
    <col min="14087" max="14087" width="4.140625" customWidth="1"/>
    <col min="14088" max="14088" width="1.28515625" customWidth="1"/>
    <col min="14089" max="14089" width="2.85546875" customWidth="1"/>
    <col min="14090" max="14090" width="1.7109375" customWidth="1"/>
    <col min="14091" max="14091" width="2.140625" customWidth="1"/>
    <col min="14092" max="14092" width="0.85546875" customWidth="1"/>
    <col min="14093" max="14093" width="2.42578125" customWidth="1"/>
    <col min="14094" max="14094" width="1.7109375" customWidth="1"/>
    <col min="14095" max="14095" width="1.5703125" customWidth="1"/>
    <col min="14096" max="14096" width="1.140625" customWidth="1"/>
    <col min="14097" max="14097" width="3.42578125" customWidth="1"/>
    <col min="14098" max="14098" width="0.7109375" customWidth="1"/>
    <col min="14099" max="14099" width="2" customWidth="1"/>
    <col min="14100" max="14100" width="1.28515625" customWidth="1"/>
    <col min="14101" max="14101" width="3.28515625" customWidth="1"/>
    <col min="14102" max="14103" width="1.7109375" customWidth="1"/>
    <col min="14104" max="14104" width="2.140625" customWidth="1"/>
    <col min="14105" max="14105" width="3.7109375" customWidth="1"/>
    <col min="14106" max="14106" width="1.7109375" customWidth="1"/>
    <col min="14107" max="14107" width="3.140625" customWidth="1"/>
    <col min="14108" max="14108" width="0.140625" customWidth="1"/>
    <col min="14109" max="14109" width="0" hidden="1" customWidth="1"/>
    <col min="14337" max="14337" width="3.85546875" customWidth="1"/>
    <col min="14340" max="14340" width="24" customWidth="1"/>
    <col min="14341" max="14341" width="3.7109375" customWidth="1"/>
    <col min="14342" max="14342" width="1.7109375" customWidth="1"/>
    <col min="14343" max="14343" width="4.140625" customWidth="1"/>
    <col min="14344" max="14344" width="1.28515625" customWidth="1"/>
    <col min="14345" max="14345" width="2.85546875" customWidth="1"/>
    <col min="14346" max="14346" width="1.7109375" customWidth="1"/>
    <col min="14347" max="14347" width="2.140625" customWidth="1"/>
    <col min="14348" max="14348" width="0.85546875" customWidth="1"/>
    <col min="14349" max="14349" width="2.42578125" customWidth="1"/>
    <col min="14350" max="14350" width="1.7109375" customWidth="1"/>
    <col min="14351" max="14351" width="1.5703125" customWidth="1"/>
    <col min="14352" max="14352" width="1.140625" customWidth="1"/>
    <col min="14353" max="14353" width="3.42578125" customWidth="1"/>
    <col min="14354" max="14354" width="0.7109375" customWidth="1"/>
    <col min="14355" max="14355" width="2" customWidth="1"/>
    <col min="14356" max="14356" width="1.28515625" customWidth="1"/>
    <col min="14357" max="14357" width="3.28515625" customWidth="1"/>
    <col min="14358" max="14359" width="1.7109375" customWidth="1"/>
    <col min="14360" max="14360" width="2.140625" customWidth="1"/>
    <col min="14361" max="14361" width="3.7109375" customWidth="1"/>
    <col min="14362" max="14362" width="1.7109375" customWidth="1"/>
    <col min="14363" max="14363" width="3.140625" customWidth="1"/>
    <col min="14364" max="14364" width="0.140625" customWidth="1"/>
    <col min="14365" max="14365" width="0" hidden="1" customWidth="1"/>
    <col min="14593" max="14593" width="3.85546875" customWidth="1"/>
    <col min="14596" max="14596" width="24" customWidth="1"/>
    <col min="14597" max="14597" width="3.7109375" customWidth="1"/>
    <col min="14598" max="14598" width="1.7109375" customWidth="1"/>
    <col min="14599" max="14599" width="4.140625" customWidth="1"/>
    <col min="14600" max="14600" width="1.28515625" customWidth="1"/>
    <col min="14601" max="14601" width="2.85546875" customWidth="1"/>
    <col min="14602" max="14602" width="1.7109375" customWidth="1"/>
    <col min="14603" max="14603" width="2.140625" customWidth="1"/>
    <col min="14604" max="14604" width="0.85546875" customWidth="1"/>
    <col min="14605" max="14605" width="2.42578125" customWidth="1"/>
    <col min="14606" max="14606" width="1.7109375" customWidth="1"/>
    <col min="14607" max="14607" width="1.5703125" customWidth="1"/>
    <col min="14608" max="14608" width="1.140625" customWidth="1"/>
    <col min="14609" max="14609" width="3.42578125" customWidth="1"/>
    <col min="14610" max="14610" width="0.7109375" customWidth="1"/>
    <col min="14611" max="14611" width="2" customWidth="1"/>
    <col min="14612" max="14612" width="1.28515625" customWidth="1"/>
    <col min="14613" max="14613" width="3.28515625" customWidth="1"/>
    <col min="14614" max="14615" width="1.7109375" customWidth="1"/>
    <col min="14616" max="14616" width="2.140625" customWidth="1"/>
    <col min="14617" max="14617" width="3.7109375" customWidth="1"/>
    <col min="14618" max="14618" width="1.7109375" customWidth="1"/>
    <col min="14619" max="14619" width="3.140625" customWidth="1"/>
    <col min="14620" max="14620" width="0.140625" customWidth="1"/>
    <col min="14621" max="14621" width="0" hidden="1" customWidth="1"/>
    <col min="14849" max="14849" width="3.85546875" customWidth="1"/>
    <col min="14852" max="14852" width="24" customWidth="1"/>
    <col min="14853" max="14853" width="3.7109375" customWidth="1"/>
    <col min="14854" max="14854" width="1.7109375" customWidth="1"/>
    <col min="14855" max="14855" width="4.140625" customWidth="1"/>
    <col min="14856" max="14856" width="1.28515625" customWidth="1"/>
    <col min="14857" max="14857" width="2.85546875" customWidth="1"/>
    <col min="14858" max="14858" width="1.7109375" customWidth="1"/>
    <col min="14859" max="14859" width="2.140625" customWidth="1"/>
    <col min="14860" max="14860" width="0.85546875" customWidth="1"/>
    <col min="14861" max="14861" width="2.42578125" customWidth="1"/>
    <col min="14862" max="14862" width="1.7109375" customWidth="1"/>
    <col min="14863" max="14863" width="1.5703125" customWidth="1"/>
    <col min="14864" max="14864" width="1.140625" customWidth="1"/>
    <col min="14865" max="14865" width="3.42578125" customWidth="1"/>
    <col min="14866" max="14866" width="0.7109375" customWidth="1"/>
    <col min="14867" max="14867" width="2" customWidth="1"/>
    <col min="14868" max="14868" width="1.28515625" customWidth="1"/>
    <col min="14869" max="14869" width="3.28515625" customWidth="1"/>
    <col min="14870" max="14871" width="1.7109375" customWidth="1"/>
    <col min="14872" max="14872" width="2.140625" customWidth="1"/>
    <col min="14873" max="14873" width="3.7109375" customWidth="1"/>
    <col min="14874" max="14874" width="1.7109375" customWidth="1"/>
    <col min="14875" max="14875" width="3.140625" customWidth="1"/>
    <col min="14876" max="14876" width="0.140625" customWidth="1"/>
    <col min="14877" max="14877" width="0" hidden="1" customWidth="1"/>
    <col min="15105" max="15105" width="3.85546875" customWidth="1"/>
    <col min="15108" max="15108" width="24" customWidth="1"/>
    <col min="15109" max="15109" width="3.7109375" customWidth="1"/>
    <col min="15110" max="15110" width="1.7109375" customWidth="1"/>
    <col min="15111" max="15111" width="4.140625" customWidth="1"/>
    <col min="15112" max="15112" width="1.28515625" customWidth="1"/>
    <col min="15113" max="15113" width="2.85546875" customWidth="1"/>
    <col min="15114" max="15114" width="1.7109375" customWidth="1"/>
    <col min="15115" max="15115" width="2.140625" customWidth="1"/>
    <col min="15116" max="15116" width="0.85546875" customWidth="1"/>
    <col min="15117" max="15117" width="2.42578125" customWidth="1"/>
    <col min="15118" max="15118" width="1.7109375" customWidth="1"/>
    <col min="15119" max="15119" width="1.5703125" customWidth="1"/>
    <col min="15120" max="15120" width="1.140625" customWidth="1"/>
    <col min="15121" max="15121" width="3.42578125" customWidth="1"/>
    <col min="15122" max="15122" width="0.7109375" customWidth="1"/>
    <col min="15123" max="15123" width="2" customWidth="1"/>
    <col min="15124" max="15124" width="1.28515625" customWidth="1"/>
    <col min="15125" max="15125" width="3.28515625" customWidth="1"/>
    <col min="15126" max="15127" width="1.7109375" customWidth="1"/>
    <col min="15128" max="15128" width="2.140625" customWidth="1"/>
    <col min="15129" max="15129" width="3.7109375" customWidth="1"/>
    <col min="15130" max="15130" width="1.7109375" customWidth="1"/>
    <col min="15131" max="15131" width="3.140625" customWidth="1"/>
    <col min="15132" max="15132" width="0.140625" customWidth="1"/>
    <col min="15133" max="15133" width="0" hidden="1" customWidth="1"/>
    <col min="15361" max="15361" width="3.85546875" customWidth="1"/>
    <col min="15364" max="15364" width="24" customWidth="1"/>
    <col min="15365" max="15365" width="3.7109375" customWidth="1"/>
    <col min="15366" max="15366" width="1.7109375" customWidth="1"/>
    <col min="15367" max="15367" width="4.140625" customWidth="1"/>
    <col min="15368" max="15368" width="1.28515625" customWidth="1"/>
    <col min="15369" max="15369" width="2.85546875" customWidth="1"/>
    <col min="15370" max="15370" width="1.7109375" customWidth="1"/>
    <col min="15371" max="15371" width="2.140625" customWidth="1"/>
    <col min="15372" max="15372" width="0.85546875" customWidth="1"/>
    <col min="15373" max="15373" width="2.42578125" customWidth="1"/>
    <col min="15374" max="15374" width="1.7109375" customWidth="1"/>
    <col min="15375" max="15375" width="1.5703125" customWidth="1"/>
    <col min="15376" max="15376" width="1.140625" customWidth="1"/>
    <col min="15377" max="15377" width="3.42578125" customWidth="1"/>
    <col min="15378" max="15378" width="0.7109375" customWidth="1"/>
    <col min="15379" max="15379" width="2" customWidth="1"/>
    <col min="15380" max="15380" width="1.28515625" customWidth="1"/>
    <col min="15381" max="15381" width="3.28515625" customWidth="1"/>
    <col min="15382" max="15383" width="1.7109375" customWidth="1"/>
    <col min="15384" max="15384" width="2.140625" customWidth="1"/>
    <col min="15385" max="15385" width="3.7109375" customWidth="1"/>
    <col min="15386" max="15386" width="1.7109375" customWidth="1"/>
    <col min="15387" max="15387" width="3.140625" customWidth="1"/>
    <col min="15388" max="15388" width="0.140625" customWidth="1"/>
    <col min="15389" max="15389" width="0" hidden="1" customWidth="1"/>
    <col min="15617" max="15617" width="3.85546875" customWidth="1"/>
    <col min="15620" max="15620" width="24" customWidth="1"/>
    <col min="15621" max="15621" width="3.7109375" customWidth="1"/>
    <col min="15622" max="15622" width="1.7109375" customWidth="1"/>
    <col min="15623" max="15623" width="4.140625" customWidth="1"/>
    <col min="15624" max="15624" width="1.28515625" customWidth="1"/>
    <col min="15625" max="15625" width="2.85546875" customWidth="1"/>
    <col min="15626" max="15626" width="1.7109375" customWidth="1"/>
    <col min="15627" max="15627" width="2.140625" customWidth="1"/>
    <col min="15628" max="15628" width="0.85546875" customWidth="1"/>
    <col min="15629" max="15629" width="2.42578125" customWidth="1"/>
    <col min="15630" max="15630" width="1.7109375" customWidth="1"/>
    <col min="15631" max="15631" width="1.5703125" customWidth="1"/>
    <col min="15632" max="15632" width="1.140625" customWidth="1"/>
    <col min="15633" max="15633" width="3.42578125" customWidth="1"/>
    <col min="15634" max="15634" width="0.7109375" customWidth="1"/>
    <col min="15635" max="15635" width="2" customWidth="1"/>
    <col min="15636" max="15636" width="1.28515625" customWidth="1"/>
    <col min="15637" max="15637" width="3.28515625" customWidth="1"/>
    <col min="15638" max="15639" width="1.7109375" customWidth="1"/>
    <col min="15640" max="15640" width="2.140625" customWidth="1"/>
    <col min="15641" max="15641" width="3.7109375" customWidth="1"/>
    <col min="15642" max="15642" width="1.7109375" customWidth="1"/>
    <col min="15643" max="15643" width="3.140625" customWidth="1"/>
    <col min="15644" max="15644" width="0.140625" customWidth="1"/>
    <col min="15645" max="15645" width="0" hidden="1" customWidth="1"/>
    <col min="15873" max="15873" width="3.85546875" customWidth="1"/>
    <col min="15876" max="15876" width="24" customWidth="1"/>
    <col min="15877" max="15877" width="3.7109375" customWidth="1"/>
    <col min="15878" max="15878" width="1.7109375" customWidth="1"/>
    <col min="15879" max="15879" width="4.140625" customWidth="1"/>
    <col min="15880" max="15880" width="1.28515625" customWidth="1"/>
    <col min="15881" max="15881" width="2.85546875" customWidth="1"/>
    <col min="15882" max="15882" width="1.7109375" customWidth="1"/>
    <col min="15883" max="15883" width="2.140625" customWidth="1"/>
    <col min="15884" max="15884" width="0.85546875" customWidth="1"/>
    <col min="15885" max="15885" width="2.42578125" customWidth="1"/>
    <col min="15886" max="15886" width="1.7109375" customWidth="1"/>
    <col min="15887" max="15887" width="1.5703125" customWidth="1"/>
    <col min="15888" max="15888" width="1.140625" customWidth="1"/>
    <col min="15889" max="15889" width="3.42578125" customWidth="1"/>
    <col min="15890" max="15890" width="0.7109375" customWidth="1"/>
    <col min="15891" max="15891" width="2" customWidth="1"/>
    <col min="15892" max="15892" width="1.28515625" customWidth="1"/>
    <col min="15893" max="15893" width="3.28515625" customWidth="1"/>
    <col min="15894" max="15895" width="1.7109375" customWidth="1"/>
    <col min="15896" max="15896" width="2.140625" customWidth="1"/>
    <col min="15897" max="15897" width="3.7109375" customWidth="1"/>
    <col min="15898" max="15898" width="1.7109375" customWidth="1"/>
    <col min="15899" max="15899" width="3.140625" customWidth="1"/>
    <col min="15900" max="15900" width="0.140625" customWidth="1"/>
    <col min="15901" max="15901" width="0" hidden="1" customWidth="1"/>
    <col min="16129" max="16129" width="3.85546875" customWidth="1"/>
    <col min="16132" max="16132" width="24" customWidth="1"/>
    <col min="16133" max="16133" width="3.7109375" customWidth="1"/>
    <col min="16134" max="16134" width="1.7109375" customWidth="1"/>
    <col min="16135" max="16135" width="4.140625" customWidth="1"/>
    <col min="16136" max="16136" width="1.28515625" customWidth="1"/>
    <col min="16137" max="16137" width="2.85546875" customWidth="1"/>
    <col min="16138" max="16138" width="1.7109375" customWidth="1"/>
    <col min="16139" max="16139" width="2.140625" customWidth="1"/>
    <col min="16140" max="16140" width="0.85546875" customWidth="1"/>
    <col min="16141" max="16141" width="2.42578125" customWidth="1"/>
    <col min="16142" max="16142" width="1.7109375" customWidth="1"/>
    <col min="16143" max="16143" width="1.5703125" customWidth="1"/>
    <col min="16144" max="16144" width="1.140625" customWidth="1"/>
    <col min="16145" max="16145" width="3.42578125" customWidth="1"/>
    <col min="16146" max="16146" width="0.7109375" customWidth="1"/>
    <col min="16147" max="16147" width="2" customWidth="1"/>
    <col min="16148" max="16148" width="1.28515625" customWidth="1"/>
    <col min="16149" max="16149" width="3.28515625" customWidth="1"/>
    <col min="16150" max="16151" width="1.7109375" customWidth="1"/>
    <col min="16152" max="16152" width="2.140625" customWidth="1"/>
    <col min="16153" max="16153" width="3.7109375" customWidth="1"/>
    <col min="16154" max="16154" width="1.7109375" customWidth="1"/>
    <col min="16155" max="16155" width="3.140625" customWidth="1"/>
    <col min="16156" max="16156" width="0.140625" customWidth="1"/>
    <col min="16157" max="16157" width="0" hidden="1" customWidth="1"/>
  </cols>
  <sheetData>
    <row r="1" spans="1:29" ht="12" customHeight="1" x14ac:dyDescent="0.2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2" spans="1:29" ht="14.2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spans="1:29" ht="15.7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</row>
    <row r="4" spans="1:29" s="1" customFormat="1" ht="44.25" customHeight="1" x14ac:dyDescent="0.35">
      <c r="A4" s="97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</row>
    <row r="5" spans="1:29" s="2" customFormat="1" ht="18.75" customHeight="1" x14ac:dyDescent="0.3">
      <c r="A5" s="99" t="s">
        <v>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</row>
    <row r="6" spans="1:29" s="2" customFormat="1" ht="27" customHeight="1" x14ac:dyDescent="0.3">
      <c r="A6" s="93" t="s">
        <v>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1:29" s="2" customFormat="1" ht="26.25" customHeight="1" x14ac:dyDescent="0.3">
      <c r="A7" s="93" t="s">
        <v>266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29" ht="9.75" customHeight="1" thickBot="1" x14ac:dyDescent="0.25"/>
    <row r="9" spans="1:29" s="4" customFormat="1" ht="32.25" customHeight="1" thickBot="1" x14ac:dyDescent="0.3">
      <c r="A9" s="73" t="s">
        <v>3</v>
      </c>
      <c r="B9" s="75" t="s">
        <v>4</v>
      </c>
      <c r="C9" s="131"/>
      <c r="D9" s="132"/>
      <c r="E9" s="81" t="s">
        <v>5</v>
      </c>
      <c r="F9" s="136"/>
      <c r="G9" s="136"/>
      <c r="H9" s="137"/>
      <c r="I9" s="81" t="s">
        <v>6</v>
      </c>
      <c r="J9" s="136"/>
      <c r="K9" s="136"/>
      <c r="L9" s="137"/>
      <c r="M9" s="66" t="s">
        <v>7</v>
      </c>
      <c r="N9" s="126"/>
      <c r="O9" s="126"/>
      <c r="P9" s="127"/>
      <c r="Q9" s="66" t="s">
        <v>8</v>
      </c>
      <c r="R9" s="126"/>
      <c r="S9" s="126"/>
      <c r="T9" s="127"/>
      <c r="U9" s="66" t="s">
        <v>9</v>
      </c>
      <c r="V9" s="126"/>
      <c r="W9" s="126"/>
      <c r="X9" s="127"/>
      <c r="Y9" s="66" t="s">
        <v>10</v>
      </c>
      <c r="Z9" s="126"/>
      <c r="AA9" s="126"/>
      <c r="AB9" s="127"/>
      <c r="AC9" s="3"/>
    </row>
    <row r="10" spans="1:29" s="4" customFormat="1" ht="9" customHeight="1" thickBot="1" x14ac:dyDescent="0.3">
      <c r="A10" s="74"/>
      <c r="B10" s="133"/>
      <c r="C10" s="134"/>
      <c r="D10" s="135"/>
      <c r="E10" s="138"/>
      <c r="F10" s="139"/>
      <c r="G10" s="139"/>
      <c r="H10" s="140"/>
      <c r="I10" s="138"/>
      <c r="J10" s="139"/>
      <c r="K10" s="139"/>
      <c r="L10" s="140"/>
      <c r="M10" s="128"/>
      <c r="N10" s="129"/>
      <c r="O10" s="129"/>
      <c r="P10" s="130"/>
      <c r="Q10" s="128"/>
      <c r="R10" s="129"/>
      <c r="S10" s="129"/>
      <c r="T10" s="130"/>
      <c r="U10" s="128"/>
      <c r="V10" s="129"/>
      <c r="W10" s="129"/>
      <c r="X10" s="130"/>
      <c r="Y10" s="128"/>
      <c r="Z10" s="129"/>
      <c r="AA10" s="129"/>
      <c r="AB10" s="130"/>
      <c r="AC10" s="3"/>
    </row>
    <row r="11" spans="1:29" s="5" customFormat="1" ht="26.25" customHeight="1" x14ac:dyDescent="0.25">
      <c r="A11" s="88" t="s">
        <v>11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1"/>
    </row>
    <row r="12" spans="1:29" s="5" customFormat="1" ht="25.5" customHeight="1" x14ac:dyDescent="0.25">
      <c r="A12" s="6">
        <v>1</v>
      </c>
      <c r="B12" s="35" t="s">
        <v>52</v>
      </c>
      <c r="C12" s="36"/>
      <c r="D12" s="37"/>
      <c r="E12" s="38" t="s">
        <v>53</v>
      </c>
      <c r="F12" s="39"/>
      <c r="G12" s="39"/>
      <c r="H12" s="92"/>
      <c r="I12" s="42"/>
      <c r="J12" s="43"/>
      <c r="K12" s="43"/>
      <c r="L12" s="125"/>
      <c r="M12" s="33" t="s">
        <v>54</v>
      </c>
      <c r="N12" s="34"/>
      <c r="O12" s="34"/>
      <c r="P12" s="46"/>
      <c r="Q12" s="33" t="s">
        <v>55</v>
      </c>
      <c r="R12" s="34"/>
      <c r="S12" s="34"/>
      <c r="T12" s="46"/>
      <c r="U12" s="33" t="s">
        <v>56</v>
      </c>
      <c r="V12" s="34"/>
      <c r="W12" s="34"/>
      <c r="X12" s="46"/>
      <c r="Y12" s="33" t="s">
        <v>57</v>
      </c>
      <c r="Z12" s="34"/>
      <c r="AA12" s="34"/>
      <c r="AB12" s="46"/>
    </row>
    <row r="13" spans="1:29" s="5" customFormat="1" ht="25.5" customHeight="1" x14ac:dyDescent="0.25">
      <c r="A13" s="6">
        <v>2</v>
      </c>
      <c r="B13" s="47" t="s">
        <v>179</v>
      </c>
      <c r="C13" s="29"/>
      <c r="D13" s="30"/>
      <c r="E13" s="38" t="s">
        <v>180</v>
      </c>
      <c r="F13" s="39"/>
      <c r="G13" s="39"/>
      <c r="H13" s="92"/>
      <c r="I13" s="33"/>
      <c r="J13" s="34"/>
      <c r="K13" s="34"/>
      <c r="L13" s="46"/>
      <c r="M13" s="33" t="s">
        <v>181</v>
      </c>
      <c r="N13" s="34"/>
      <c r="O13" s="34"/>
      <c r="P13" s="46"/>
      <c r="Q13" s="33" t="s">
        <v>182</v>
      </c>
      <c r="R13" s="34"/>
      <c r="S13" s="34"/>
      <c r="T13" s="46"/>
      <c r="U13" s="33" t="s">
        <v>183</v>
      </c>
      <c r="V13" s="34"/>
      <c r="W13" s="34"/>
      <c r="X13" s="46"/>
      <c r="Y13" s="33" t="s">
        <v>184</v>
      </c>
      <c r="Z13" s="34"/>
      <c r="AA13" s="34"/>
      <c r="AB13" s="46"/>
    </row>
    <row r="14" spans="1:29" s="5" customFormat="1" ht="25.5" customHeight="1" x14ac:dyDescent="0.25">
      <c r="A14" s="6">
        <v>3</v>
      </c>
      <c r="B14" s="35" t="s">
        <v>185</v>
      </c>
      <c r="C14" s="36"/>
      <c r="D14" s="37"/>
      <c r="E14" s="38" t="s">
        <v>180</v>
      </c>
      <c r="F14" s="39"/>
      <c r="G14" s="39"/>
      <c r="H14" s="92"/>
      <c r="I14" s="42"/>
      <c r="J14" s="43"/>
      <c r="K14" s="43"/>
      <c r="L14" s="125"/>
      <c r="M14" s="33" t="s">
        <v>186</v>
      </c>
      <c r="N14" s="34"/>
      <c r="O14" s="34"/>
      <c r="P14" s="46"/>
      <c r="Q14" s="33" t="s">
        <v>187</v>
      </c>
      <c r="R14" s="34"/>
      <c r="S14" s="34"/>
      <c r="T14" s="46"/>
      <c r="U14" s="33" t="s">
        <v>188</v>
      </c>
      <c r="V14" s="34"/>
      <c r="W14" s="34"/>
      <c r="X14" s="46"/>
      <c r="Y14" s="33" t="s">
        <v>189</v>
      </c>
      <c r="Z14" s="34"/>
      <c r="AA14" s="34"/>
      <c r="AB14" s="46"/>
    </row>
    <row r="15" spans="1:29" s="5" customFormat="1" ht="24.75" customHeight="1" x14ac:dyDescent="0.25">
      <c r="A15" s="6">
        <v>4</v>
      </c>
      <c r="B15" s="47" t="s">
        <v>146</v>
      </c>
      <c r="C15" s="29"/>
      <c r="D15" s="30"/>
      <c r="E15" s="38" t="s">
        <v>25</v>
      </c>
      <c r="F15" s="39"/>
      <c r="G15" s="39"/>
      <c r="H15" s="92"/>
      <c r="I15" s="33"/>
      <c r="J15" s="34"/>
      <c r="K15" s="34"/>
      <c r="L15" s="46"/>
      <c r="M15" s="33" t="s">
        <v>31</v>
      </c>
      <c r="N15" s="34"/>
      <c r="O15" s="34"/>
      <c r="P15" s="46"/>
      <c r="Q15" s="33" t="s">
        <v>31</v>
      </c>
      <c r="R15" s="34"/>
      <c r="S15" s="34"/>
      <c r="T15" s="46"/>
      <c r="U15" s="33" t="s">
        <v>27</v>
      </c>
      <c r="V15" s="34"/>
      <c r="W15" s="34"/>
      <c r="X15" s="46"/>
      <c r="Y15" s="33" t="s">
        <v>28</v>
      </c>
      <c r="Z15" s="34"/>
      <c r="AA15" s="34"/>
      <c r="AB15" s="46"/>
    </row>
    <row r="16" spans="1:29" s="5" customFormat="1" ht="24.75" customHeight="1" x14ac:dyDescent="0.25">
      <c r="A16" s="6">
        <v>5</v>
      </c>
      <c r="B16" s="13" t="s">
        <v>70</v>
      </c>
      <c r="C16" s="14"/>
      <c r="D16" s="15"/>
      <c r="E16" s="38" t="s">
        <v>90</v>
      </c>
      <c r="F16" s="39"/>
      <c r="G16" s="39"/>
      <c r="H16" s="92"/>
      <c r="I16" s="33"/>
      <c r="J16" s="34"/>
      <c r="K16" s="34"/>
      <c r="L16" s="46"/>
      <c r="M16" s="33" t="s">
        <v>91</v>
      </c>
      <c r="N16" s="34"/>
      <c r="O16" s="34"/>
      <c r="P16" s="46"/>
      <c r="Q16" s="33" t="s">
        <v>92</v>
      </c>
      <c r="R16" s="34"/>
      <c r="S16" s="34"/>
      <c r="T16" s="46"/>
      <c r="U16" s="33" t="s">
        <v>22</v>
      </c>
      <c r="V16" s="34"/>
      <c r="W16" s="34"/>
      <c r="X16" s="46"/>
      <c r="Y16" s="33" t="s">
        <v>93</v>
      </c>
      <c r="Z16" s="34"/>
      <c r="AA16" s="34"/>
      <c r="AB16" s="46"/>
    </row>
    <row r="17" spans="1:28" s="8" customFormat="1" ht="21" customHeight="1" x14ac:dyDescent="0.25">
      <c r="A17" s="7"/>
      <c r="B17" s="25" t="s">
        <v>75</v>
      </c>
      <c r="C17" s="121"/>
      <c r="D17" s="121"/>
      <c r="E17" s="121"/>
      <c r="F17" s="121"/>
      <c r="G17" s="121"/>
      <c r="H17" s="122"/>
      <c r="I17" s="28" t="s">
        <v>33</v>
      </c>
      <c r="J17" s="123"/>
      <c r="K17" s="123"/>
      <c r="L17" s="124"/>
      <c r="M17" s="18"/>
      <c r="N17" s="114"/>
      <c r="O17" s="114"/>
      <c r="P17" s="115"/>
      <c r="Q17" s="18"/>
      <c r="R17" s="114"/>
      <c r="S17" s="114"/>
      <c r="T17" s="115"/>
      <c r="U17" s="18"/>
      <c r="V17" s="114"/>
      <c r="W17" s="114"/>
      <c r="X17" s="115"/>
      <c r="Y17" s="18"/>
      <c r="Z17" s="114"/>
      <c r="AA17" s="114"/>
      <c r="AB17" s="115"/>
    </row>
    <row r="18" spans="1:28" s="5" customFormat="1" ht="33" customHeight="1" x14ac:dyDescent="0.25">
      <c r="A18" s="7"/>
      <c r="B18" s="18" t="s">
        <v>34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5"/>
      <c r="M18" s="21">
        <f>M12+M13+M14+M15+M16</f>
        <v>15.739999999999998</v>
      </c>
      <c r="N18" s="112"/>
      <c r="O18" s="112"/>
      <c r="P18" s="113"/>
      <c r="Q18" s="21">
        <f>Q12+Q13+Q14+Q15+Q16</f>
        <v>17.110000000000003</v>
      </c>
      <c r="R18" s="112"/>
      <c r="S18" s="112"/>
      <c r="T18" s="113"/>
      <c r="U18" s="21">
        <f>U12+U13+U14+U15+U16</f>
        <v>92.609999999999985</v>
      </c>
      <c r="V18" s="112"/>
      <c r="W18" s="112"/>
      <c r="X18" s="113"/>
      <c r="Y18" s="21">
        <f>Y12+Y13+Y14+Y15+Y16</f>
        <v>595.59</v>
      </c>
      <c r="Z18" s="112"/>
      <c r="AA18" s="112"/>
      <c r="AB18" s="113"/>
    </row>
    <row r="19" spans="1:28" s="5" customFormat="1" ht="24.75" customHeight="1" x14ac:dyDescent="0.25">
      <c r="A19" s="88" t="s">
        <v>35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1"/>
    </row>
    <row r="20" spans="1:28" s="5" customFormat="1" ht="9.75" customHeight="1" x14ac:dyDescent="0.25">
      <c r="A20" s="73" t="s">
        <v>3</v>
      </c>
      <c r="B20" s="75" t="s">
        <v>4</v>
      </c>
      <c r="C20" s="131"/>
      <c r="D20" s="132"/>
      <c r="E20" s="81" t="s">
        <v>5</v>
      </c>
      <c r="F20" s="136"/>
      <c r="G20" s="136"/>
      <c r="H20" s="137"/>
      <c r="I20" s="81" t="s">
        <v>6</v>
      </c>
      <c r="J20" s="136"/>
      <c r="K20" s="136"/>
      <c r="L20" s="137"/>
      <c r="M20" s="66" t="s">
        <v>36</v>
      </c>
      <c r="N20" s="126"/>
      <c r="O20" s="126"/>
      <c r="P20" s="127"/>
      <c r="Q20" s="66" t="s">
        <v>37</v>
      </c>
      <c r="R20" s="126"/>
      <c r="S20" s="126"/>
      <c r="T20" s="127"/>
      <c r="U20" s="66" t="s">
        <v>38</v>
      </c>
      <c r="V20" s="126"/>
      <c r="W20" s="126"/>
      <c r="X20" s="127"/>
      <c r="Y20" s="66" t="s">
        <v>39</v>
      </c>
      <c r="Z20" s="126"/>
      <c r="AA20" s="126"/>
      <c r="AB20" s="127"/>
    </row>
    <row r="21" spans="1:28" s="5" customFormat="1" ht="29.25" customHeight="1" x14ac:dyDescent="0.25">
      <c r="A21" s="74"/>
      <c r="B21" s="133"/>
      <c r="C21" s="134"/>
      <c r="D21" s="135"/>
      <c r="E21" s="138"/>
      <c r="F21" s="139"/>
      <c r="G21" s="139"/>
      <c r="H21" s="140"/>
      <c r="I21" s="138"/>
      <c r="J21" s="139"/>
      <c r="K21" s="139"/>
      <c r="L21" s="140"/>
      <c r="M21" s="128"/>
      <c r="N21" s="129"/>
      <c r="O21" s="129"/>
      <c r="P21" s="130"/>
      <c r="Q21" s="128"/>
      <c r="R21" s="129"/>
      <c r="S21" s="129"/>
      <c r="T21" s="130"/>
      <c r="U21" s="128"/>
      <c r="V21" s="129"/>
      <c r="W21" s="129"/>
      <c r="X21" s="130"/>
      <c r="Y21" s="128"/>
      <c r="Z21" s="129"/>
      <c r="AA21" s="129"/>
      <c r="AB21" s="130"/>
    </row>
    <row r="22" spans="1:28" s="5" customFormat="1" ht="25.5" customHeight="1" x14ac:dyDescent="0.25">
      <c r="A22" s="9">
        <v>1</v>
      </c>
      <c r="B22" s="55" t="s">
        <v>197</v>
      </c>
      <c r="C22" s="56"/>
      <c r="D22" s="57"/>
      <c r="E22" s="58" t="s">
        <v>41</v>
      </c>
      <c r="F22" s="59"/>
      <c r="G22" s="60"/>
      <c r="H22" s="61"/>
      <c r="I22" s="62"/>
      <c r="J22" s="63"/>
      <c r="K22" s="64"/>
      <c r="L22" s="65"/>
      <c r="M22" s="51" t="s">
        <v>198</v>
      </c>
      <c r="N22" s="52"/>
      <c r="O22" s="53"/>
      <c r="P22" s="54"/>
      <c r="Q22" s="51" t="s">
        <v>199</v>
      </c>
      <c r="R22" s="52"/>
      <c r="S22" s="53"/>
      <c r="T22" s="54"/>
      <c r="U22" s="51" t="s">
        <v>200</v>
      </c>
      <c r="V22" s="52"/>
      <c r="W22" s="53"/>
      <c r="X22" s="54"/>
      <c r="Y22" s="51" t="s">
        <v>201</v>
      </c>
      <c r="Z22" s="52"/>
      <c r="AA22" s="53"/>
      <c r="AB22" s="54"/>
    </row>
    <row r="23" spans="1:28" s="5" customFormat="1" ht="24.95" customHeight="1" x14ac:dyDescent="0.25">
      <c r="A23" s="9">
        <v>2</v>
      </c>
      <c r="B23" s="35" t="s">
        <v>102</v>
      </c>
      <c r="C23" s="36"/>
      <c r="D23" s="37"/>
      <c r="E23" s="38" t="s">
        <v>47</v>
      </c>
      <c r="F23" s="39"/>
      <c r="G23" s="39"/>
      <c r="H23" s="92"/>
      <c r="I23" s="42"/>
      <c r="J23" s="43"/>
      <c r="K23" s="43"/>
      <c r="L23" s="125"/>
      <c r="M23" s="48" t="s">
        <v>202</v>
      </c>
      <c r="N23" s="49"/>
      <c r="O23" s="49"/>
      <c r="P23" s="50"/>
      <c r="Q23" s="48" t="s">
        <v>203</v>
      </c>
      <c r="R23" s="49"/>
      <c r="S23" s="49"/>
      <c r="T23" s="50"/>
      <c r="U23" s="48" t="s">
        <v>204</v>
      </c>
      <c r="V23" s="49"/>
      <c r="W23" s="49"/>
      <c r="X23" s="50"/>
      <c r="Y23" s="48" t="s">
        <v>205</v>
      </c>
      <c r="Z23" s="49"/>
      <c r="AA23" s="49"/>
      <c r="AB23" s="50"/>
    </row>
    <row r="24" spans="1:28" s="5" customFormat="1" ht="33.75" customHeight="1" x14ac:dyDescent="0.25">
      <c r="A24" s="9">
        <v>3</v>
      </c>
      <c r="B24" s="35" t="s">
        <v>124</v>
      </c>
      <c r="C24" s="36"/>
      <c r="D24" s="37"/>
      <c r="E24" s="38" t="s">
        <v>53</v>
      </c>
      <c r="F24" s="39"/>
      <c r="G24" s="39"/>
      <c r="H24" s="92"/>
      <c r="I24" s="42"/>
      <c r="J24" s="43"/>
      <c r="K24" s="43"/>
      <c r="L24" s="125"/>
      <c r="M24" s="48" t="s">
        <v>206</v>
      </c>
      <c r="N24" s="49"/>
      <c r="O24" s="49"/>
      <c r="P24" s="50"/>
      <c r="Q24" s="48" t="s">
        <v>207</v>
      </c>
      <c r="R24" s="49"/>
      <c r="S24" s="49"/>
      <c r="T24" s="50"/>
      <c r="U24" s="48" t="s">
        <v>208</v>
      </c>
      <c r="V24" s="49"/>
      <c r="W24" s="49"/>
      <c r="X24" s="50"/>
      <c r="Y24" s="48" t="s">
        <v>209</v>
      </c>
      <c r="Z24" s="49"/>
      <c r="AA24" s="49"/>
      <c r="AB24" s="50"/>
    </row>
    <row r="25" spans="1:28" s="5" customFormat="1" ht="24.95" customHeight="1" x14ac:dyDescent="0.25">
      <c r="A25" s="10">
        <v>4</v>
      </c>
      <c r="B25" s="35" t="s">
        <v>58</v>
      </c>
      <c r="C25" s="36"/>
      <c r="D25" s="37"/>
      <c r="E25" s="38" t="s">
        <v>59</v>
      </c>
      <c r="F25" s="39"/>
      <c r="G25" s="39"/>
      <c r="H25" s="92"/>
      <c r="I25" s="42"/>
      <c r="J25" s="43"/>
      <c r="K25" s="43"/>
      <c r="L25" s="125"/>
      <c r="M25" s="48" t="s">
        <v>210</v>
      </c>
      <c r="N25" s="49"/>
      <c r="O25" s="49"/>
      <c r="P25" s="50"/>
      <c r="Q25" s="48" t="s">
        <v>211</v>
      </c>
      <c r="R25" s="49"/>
      <c r="S25" s="49"/>
      <c r="T25" s="50"/>
      <c r="U25" s="48" t="s">
        <v>212</v>
      </c>
      <c r="V25" s="49"/>
      <c r="W25" s="49"/>
      <c r="X25" s="50"/>
      <c r="Y25" s="48" t="s">
        <v>213</v>
      </c>
      <c r="Z25" s="49"/>
      <c r="AA25" s="49"/>
      <c r="AB25" s="50"/>
    </row>
    <row r="26" spans="1:28" s="5" customFormat="1" ht="24.95" customHeight="1" x14ac:dyDescent="0.25">
      <c r="A26" s="9">
        <v>5</v>
      </c>
      <c r="B26" s="35" t="s">
        <v>60</v>
      </c>
      <c r="C26" s="36"/>
      <c r="D26" s="37"/>
      <c r="E26" s="38" t="s">
        <v>25</v>
      </c>
      <c r="F26" s="39"/>
      <c r="G26" s="39"/>
      <c r="H26" s="92"/>
      <c r="I26" s="42"/>
      <c r="J26" s="43"/>
      <c r="K26" s="43"/>
      <c r="L26" s="125"/>
      <c r="M26" s="48" t="s">
        <v>61</v>
      </c>
      <c r="N26" s="49"/>
      <c r="O26" s="49"/>
      <c r="P26" s="50"/>
      <c r="Q26" s="48" t="s">
        <v>26</v>
      </c>
      <c r="R26" s="49"/>
      <c r="S26" s="49"/>
      <c r="T26" s="50"/>
      <c r="U26" s="48" t="s">
        <v>62</v>
      </c>
      <c r="V26" s="49"/>
      <c r="W26" s="49"/>
      <c r="X26" s="50"/>
      <c r="Y26" s="48" t="s">
        <v>214</v>
      </c>
      <c r="Z26" s="49"/>
      <c r="AA26" s="49"/>
      <c r="AB26" s="50"/>
    </row>
    <row r="27" spans="1:28" s="5" customFormat="1" ht="21" customHeight="1" x14ac:dyDescent="0.25">
      <c r="A27" s="10">
        <v>6</v>
      </c>
      <c r="B27" s="47" t="s">
        <v>64</v>
      </c>
      <c r="C27" s="29"/>
      <c r="D27" s="30"/>
      <c r="E27" s="38" t="s">
        <v>65</v>
      </c>
      <c r="F27" s="39"/>
      <c r="G27" s="39"/>
      <c r="H27" s="92"/>
      <c r="I27" s="42"/>
      <c r="J27" s="43"/>
      <c r="K27" s="43"/>
      <c r="L27" s="125"/>
      <c r="M27" s="33" t="s">
        <v>66</v>
      </c>
      <c r="N27" s="34"/>
      <c r="O27" s="19"/>
      <c r="P27" s="20"/>
      <c r="Q27" s="33" t="s">
        <v>67</v>
      </c>
      <c r="R27" s="34"/>
      <c r="S27" s="19"/>
      <c r="T27" s="20"/>
      <c r="U27" s="33" t="s">
        <v>68</v>
      </c>
      <c r="V27" s="34"/>
      <c r="W27" s="19"/>
      <c r="X27" s="20"/>
      <c r="Y27" s="33" t="s">
        <v>69</v>
      </c>
      <c r="Z27" s="34"/>
      <c r="AA27" s="19"/>
      <c r="AB27" s="20"/>
    </row>
    <row r="28" spans="1:28" s="5" customFormat="1" ht="24" customHeight="1" x14ac:dyDescent="0.25">
      <c r="A28" s="9">
        <v>7</v>
      </c>
      <c r="B28" s="35" t="s">
        <v>70</v>
      </c>
      <c r="C28" s="36"/>
      <c r="D28" s="37"/>
      <c r="E28" s="38" t="s">
        <v>65</v>
      </c>
      <c r="F28" s="39"/>
      <c r="G28" s="39"/>
      <c r="H28" s="92"/>
      <c r="I28" s="42"/>
      <c r="J28" s="43"/>
      <c r="K28" s="43"/>
      <c r="L28" s="125"/>
      <c r="M28" s="33" t="s">
        <v>71</v>
      </c>
      <c r="N28" s="34"/>
      <c r="O28" s="34"/>
      <c r="P28" s="46"/>
      <c r="Q28" s="33" t="s">
        <v>72</v>
      </c>
      <c r="R28" s="34"/>
      <c r="S28" s="34"/>
      <c r="T28" s="46"/>
      <c r="U28" s="33" t="s">
        <v>73</v>
      </c>
      <c r="V28" s="34"/>
      <c r="W28" s="34"/>
      <c r="X28" s="46"/>
      <c r="Y28" s="33" t="s">
        <v>74</v>
      </c>
      <c r="Z28" s="34"/>
      <c r="AA28" s="34"/>
      <c r="AB28" s="46"/>
    </row>
    <row r="29" spans="1:28" s="5" customFormat="1" ht="21.75" customHeight="1" x14ac:dyDescent="0.25">
      <c r="A29" s="9"/>
      <c r="B29" s="25" t="s">
        <v>75</v>
      </c>
      <c r="C29" s="121"/>
      <c r="D29" s="121"/>
      <c r="E29" s="121"/>
      <c r="F29" s="121"/>
      <c r="G29" s="121"/>
      <c r="H29" s="122"/>
      <c r="I29" s="28" t="s">
        <v>76</v>
      </c>
      <c r="J29" s="123"/>
      <c r="K29" s="123"/>
      <c r="L29" s="124"/>
      <c r="M29" s="21"/>
      <c r="N29" s="112"/>
      <c r="O29" s="112"/>
      <c r="P29" s="113"/>
      <c r="Q29" s="21"/>
      <c r="R29" s="112"/>
      <c r="S29" s="112"/>
      <c r="T29" s="113"/>
      <c r="U29" s="21"/>
      <c r="V29" s="112"/>
      <c r="W29" s="112"/>
      <c r="X29" s="113"/>
      <c r="Y29" s="21"/>
      <c r="Z29" s="112"/>
      <c r="AA29" s="112"/>
      <c r="AB29" s="113"/>
    </row>
    <row r="30" spans="1:28" ht="25.5" customHeight="1" x14ac:dyDescent="0.2">
      <c r="A30" s="10"/>
      <c r="B30" s="18" t="s">
        <v>77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5"/>
      <c r="M30" s="21">
        <f>M23+M24+M25+M26+M27+M28+M22</f>
        <v>32.82</v>
      </c>
      <c r="N30" s="112"/>
      <c r="O30" s="112"/>
      <c r="P30" s="113"/>
      <c r="Q30" s="21">
        <f>Q23+Q24+Q25+Q26+Q27+Q28+Q22</f>
        <v>35.090000000000003</v>
      </c>
      <c r="R30" s="112"/>
      <c r="S30" s="112"/>
      <c r="T30" s="113"/>
      <c r="U30" s="21">
        <f>U23+U24+U25+U26+U27+U28+U22</f>
        <v>96.889999999999986</v>
      </c>
      <c r="V30" s="112"/>
      <c r="W30" s="112"/>
      <c r="X30" s="113"/>
      <c r="Y30" s="21">
        <f>Y23+Y24+Y25+Y26+Y27+Y28+Y22</f>
        <v>797.56</v>
      </c>
      <c r="Z30" s="112"/>
      <c r="AA30" s="112"/>
      <c r="AB30" s="113"/>
    </row>
    <row r="31" spans="1:28" ht="56.25" customHeight="1" x14ac:dyDescent="0.2">
      <c r="A31" s="24" t="s">
        <v>215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7.5" customHeight="1" x14ac:dyDescent="0.2"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 t="s">
        <v>79</v>
      </c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s="11" customFormat="1" ht="33.75" customHeight="1" x14ac:dyDescent="0.2">
      <c r="A33" s="116" t="s">
        <v>216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</row>
    <row r="34" spans="1:28" ht="7.5" customHeight="1" x14ac:dyDescent="0.2"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 t="s">
        <v>79</v>
      </c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</sheetData>
  <mergeCells count="140">
    <mergeCell ref="E32:H32"/>
    <mergeCell ref="I32:L32"/>
    <mergeCell ref="M32:P32"/>
    <mergeCell ref="Q32:AB32"/>
    <mergeCell ref="A33:AB33"/>
    <mergeCell ref="E34:H34"/>
    <mergeCell ref="I34:L34"/>
    <mergeCell ref="M34:P34"/>
    <mergeCell ref="Q34:AB34"/>
    <mergeCell ref="B30:L30"/>
    <mergeCell ref="M30:P30"/>
    <mergeCell ref="Q30:T30"/>
    <mergeCell ref="U30:X30"/>
    <mergeCell ref="Y30:AB30"/>
    <mergeCell ref="A31:AB31"/>
    <mergeCell ref="B29:H29"/>
    <mergeCell ref="I29:L29"/>
    <mergeCell ref="M29:P29"/>
    <mergeCell ref="Q29:T29"/>
    <mergeCell ref="U29:X29"/>
    <mergeCell ref="Y29:AB29"/>
    <mergeCell ref="Y27:AB27"/>
    <mergeCell ref="B28:D28"/>
    <mergeCell ref="E28:H28"/>
    <mergeCell ref="I28:L28"/>
    <mergeCell ref="M28:P28"/>
    <mergeCell ref="Q28:T28"/>
    <mergeCell ref="U28:X28"/>
    <mergeCell ref="Y28:AB28"/>
    <mergeCell ref="B27:D27"/>
    <mergeCell ref="E27:H27"/>
    <mergeCell ref="I27:L27"/>
    <mergeCell ref="M27:P27"/>
    <mergeCell ref="Q27:T27"/>
    <mergeCell ref="U27:X27"/>
    <mergeCell ref="Y25:AB25"/>
    <mergeCell ref="B26:D26"/>
    <mergeCell ref="E26:H26"/>
    <mergeCell ref="I26:L26"/>
    <mergeCell ref="M26:P26"/>
    <mergeCell ref="Q26:T26"/>
    <mergeCell ref="U26:X26"/>
    <mergeCell ref="Y26:AB26"/>
    <mergeCell ref="B25:D25"/>
    <mergeCell ref="E25:H25"/>
    <mergeCell ref="I25:L25"/>
    <mergeCell ref="M25:P25"/>
    <mergeCell ref="Q25:T25"/>
    <mergeCell ref="U25:X25"/>
    <mergeCell ref="Y23:AB23"/>
    <mergeCell ref="B24:D24"/>
    <mergeCell ref="E24:H24"/>
    <mergeCell ref="I24:L24"/>
    <mergeCell ref="M24:P24"/>
    <mergeCell ref="Q24:T24"/>
    <mergeCell ref="U24:X24"/>
    <mergeCell ref="Y24:AB24"/>
    <mergeCell ref="B23:D23"/>
    <mergeCell ref="E23:H23"/>
    <mergeCell ref="I23:L23"/>
    <mergeCell ref="M23:P23"/>
    <mergeCell ref="Q23:T23"/>
    <mergeCell ref="U23:X23"/>
    <mergeCell ref="U20:X21"/>
    <mergeCell ref="Y20:AB21"/>
    <mergeCell ref="B22:D22"/>
    <mergeCell ref="E22:H22"/>
    <mergeCell ref="I22:L22"/>
    <mergeCell ref="M22:P22"/>
    <mergeCell ref="Q22:T22"/>
    <mergeCell ref="U22:X22"/>
    <mergeCell ref="Y22:AB22"/>
    <mergeCell ref="A20:A21"/>
    <mergeCell ref="B20:D21"/>
    <mergeCell ref="E20:H21"/>
    <mergeCell ref="I20:L21"/>
    <mergeCell ref="M20:P21"/>
    <mergeCell ref="Q20:T21"/>
    <mergeCell ref="B18:L18"/>
    <mergeCell ref="M18:P18"/>
    <mergeCell ref="Q18:T18"/>
    <mergeCell ref="U18:X18"/>
    <mergeCell ref="Y18:AB18"/>
    <mergeCell ref="A19:AB19"/>
    <mergeCell ref="B17:H17"/>
    <mergeCell ref="I17:L17"/>
    <mergeCell ref="M17:P17"/>
    <mergeCell ref="Q17:T17"/>
    <mergeCell ref="U17:X17"/>
    <mergeCell ref="Y17:AB17"/>
    <mergeCell ref="Y15:AB15"/>
    <mergeCell ref="E16:H16"/>
    <mergeCell ref="I16:L16"/>
    <mergeCell ref="M16:P16"/>
    <mergeCell ref="Q16:T16"/>
    <mergeCell ref="U16:X16"/>
    <mergeCell ref="Y16:AB16"/>
    <mergeCell ref="B15:D15"/>
    <mergeCell ref="E15:H15"/>
    <mergeCell ref="I15:L15"/>
    <mergeCell ref="M15:P15"/>
    <mergeCell ref="Q15:T15"/>
    <mergeCell ref="U15:X15"/>
    <mergeCell ref="Y13:AB13"/>
    <mergeCell ref="B14:D14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A1:AB1"/>
    <mergeCell ref="A2:AB2"/>
    <mergeCell ref="A3:AB3"/>
    <mergeCell ref="A4:AB4"/>
    <mergeCell ref="A5:AB5"/>
    <mergeCell ref="A6:AB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opLeftCell="A4" workbookViewId="0">
      <selection activeCell="A7" sqref="A7:AB7"/>
    </sheetView>
  </sheetViews>
  <sheetFormatPr defaultRowHeight="12.75" x14ac:dyDescent="0.2"/>
  <cols>
    <col min="1" max="1" width="4.5703125" customWidth="1"/>
    <col min="4" max="4" width="23.85546875" customWidth="1"/>
    <col min="5" max="5" width="3.7109375" customWidth="1"/>
    <col min="6" max="6" width="1.7109375" customWidth="1"/>
    <col min="7" max="7" width="4.140625" customWidth="1"/>
    <col min="8" max="8" width="0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2" spans="1:29" ht="14.2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spans="1:29" ht="15.7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</row>
    <row r="4" spans="1:29" s="1" customFormat="1" ht="59.25" customHeight="1" x14ac:dyDescent="0.35">
      <c r="A4" s="97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</row>
    <row r="5" spans="1:29" s="2" customFormat="1" ht="27" customHeight="1" x14ac:dyDescent="0.3">
      <c r="A5" s="99" t="s">
        <v>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</row>
    <row r="6" spans="1:29" s="2" customFormat="1" ht="27" customHeight="1" x14ac:dyDescent="0.3">
      <c r="A6" s="93" t="s">
        <v>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1:29" s="2" customFormat="1" ht="26.25" customHeight="1" x14ac:dyDescent="0.3">
      <c r="A7" s="93" t="s">
        <v>247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29" ht="9.75" customHeight="1" thickBot="1" x14ac:dyDescent="0.25"/>
    <row r="9" spans="1:29" s="4" customFormat="1" ht="32.25" customHeight="1" thickBot="1" x14ac:dyDescent="0.3">
      <c r="A9" s="73" t="s">
        <v>3</v>
      </c>
      <c r="B9" s="75" t="s">
        <v>4</v>
      </c>
      <c r="C9" s="76"/>
      <c r="D9" s="77"/>
      <c r="E9" s="81" t="s">
        <v>5</v>
      </c>
      <c r="F9" s="76"/>
      <c r="G9" s="76"/>
      <c r="H9" s="77"/>
      <c r="I9" s="81" t="s">
        <v>6</v>
      </c>
      <c r="J9" s="82"/>
      <c r="K9" s="83"/>
      <c r="L9" s="84"/>
      <c r="M9" s="66" t="s">
        <v>7</v>
      </c>
      <c r="N9" s="67"/>
      <c r="O9" s="68"/>
      <c r="P9" s="69"/>
      <c r="Q9" s="66" t="s">
        <v>8</v>
      </c>
      <c r="R9" s="67"/>
      <c r="S9" s="68"/>
      <c r="T9" s="69"/>
      <c r="U9" s="66" t="s">
        <v>9</v>
      </c>
      <c r="V9" s="67"/>
      <c r="W9" s="68"/>
      <c r="X9" s="69"/>
      <c r="Y9" s="66" t="s">
        <v>10</v>
      </c>
      <c r="Z9" s="67"/>
      <c r="AA9" s="68"/>
      <c r="AB9" s="69"/>
      <c r="AC9" s="3"/>
    </row>
    <row r="10" spans="1:29" s="4" customFormat="1" ht="9" customHeight="1" thickBot="1" x14ac:dyDescent="0.3">
      <c r="A10" s="74"/>
      <c r="B10" s="78"/>
      <c r="C10" s="79"/>
      <c r="D10" s="80"/>
      <c r="E10" s="78"/>
      <c r="F10" s="79"/>
      <c r="G10" s="79"/>
      <c r="H10" s="80"/>
      <c r="I10" s="85"/>
      <c r="J10" s="86"/>
      <c r="K10" s="86"/>
      <c r="L10" s="87"/>
      <c r="M10" s="70"/>
      <c r="N10" s="71"/>
      <c r="O10" s="71"/>
      <c r="P10" s="72"/>
      <c r="Q10" s="70"/>
      <c r="R10" s="71"/>
      <c r="S10" s="71"/>
      <c r="T10" s="72"/>
      <c r="U10" s="70"/>
      <c r="V10" s="71"/>
      <c r="W10" s="71"/>
      <c r="X10" s="72"/>
      <c r="Y10" s="70"/>
      <c r="Z10" s="71"/>
      <c r="AA10" s="71"/>
      <c r="AB10" s="72"/>
      <c r="AC10" s="3"/>
    </row>
    <row r="11" spans="1:29" s="5" customFormat="1" ht="24.75" customHeight="1" x14ac:dyDescent="0.25">
      <c r="A11" s="88" t="s">
        <v>11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</row>
    <row r="12" spans="1:29" s="5" customFormat="1" ht="25.5" customHeight="1" x14ac:dyDescent="0.25">
      <c r="A12" s="6">
        <v>1</v>
      </c>
      <c r="B12" s="35" t="s">
        <v>109</v>
      </c>
      <c r="C12" s="36"/>
      <c r="D12" s="37"/>
      <c r="E12" s="38" t="s">
        <v>110</v>
      </c>
      <c r="F12" s="39"/>
      <c r="G12" s="39"/>
      <c r="H12" s="92"/>
      <c r="I12" s="33"/>
      <c r="J12" s="34"/>
      <c r="K12" s="34"/>
      <c r="L12" s="46"/>
      <c r="M12" s="33" t="s">
        <v>111</v>
      </c>
      <c r="N12" s="34"/>
      <c r="O12" s="34"/>
      <c r="P12" s="46"/>
      <c r="Q12" s="33" t="s">
        <v>112</v>
      </c>
      <c r="R12" s="34"/>
      <c r="S12" s="34"/>
      <c r="T12" s="46"/>
      <c r="U12" s="33" t="s">
        <v>113</v>
      </c>
      <c r="V12" s="34"/>
      <c r="W12" s="34"/>
      <c r="X12" s="46"/>
      <c r="Y12" s="33" t="s">
        <v>114</v>
      </c>
      <c r="Z12" s="34"/>
      <c r="AA12" s="34"/>
      <c r="AB12" s="46"/>
    </row>
    <row r="13" spans="1:29" s="5" customFormat="1" ht="25.5" customHeight="1" x14ac:dyDescent="0.25">
      <c r="A13" s="6">
        <v>2</v>
      </c>
      <c r="B13" s="47" t="s">
        <v>24</v>
      </c>
      <c r="C13" s="29"/>
      <c r="D13" s="30"/>
      <c r="E13" s="38" t="s">
        <v>25</v>
      </c>
      <c r="F13" s="39"/>
      <c r="G13" s="39"/>
      <c r="H13" s="92"/>
      <c r="I13" s="33"/>
      <c r="J13" s="34"/>
      <c r="K13" s="34"/>
      <c r="L13" s="46"/>
      <c r="M13" s="33" t="s">
        <v>108</v>
      </c>
      <c r="N13" s="34"/>
      <c r="O13" s="34"/>
      <c r="P13" s="46"/>
      <c r="Q13" s="33" t="s">
        <v>108</v>
      </c>
      <c r="R13" s="34"/>
      <c r="S13" s="34"/>
      <c r="T13" s="46"/>
      <c r="U13" s="33" t="s">
        <v>27</v>
      </c>
      <c r="V13" s="34"/>
      <c r="W13" s="34"/>
      <c r="X13" s="46"/>
      <c r="Y13" s="33" t="s">
        <v>28</v>
      </c>
      <c r="Z13" s="34"/>
      <c r="AA13" s="34"/>
      <c r="AB13" s="46"/>
    </row>
    <row r="14" spans="1:29" s="5" customFormat="1" ht="25.5" customHeight="1" x14ac:dyDescent="0.25">
      <c r="A14" s="6">
        <v>3</v>
      </c>
      <c r="B14" s="13" t="s">
        <v>70</v>
      </c>
      <c r="C14" s="14"/>
      <c r="D14" s="15"/>
      <c r="E14" s="38" t="s">
        <v>90</v>
      </c>
      <c r="F14" s="39"/>
      <c r="G14" s="39"/>
      <c r="H14" s="92"/>
      <c r="I14" s="33"/>
      <c r="J14" s="34"/>
      <c r="K14" s="34"/>
      <c r="L14" s="46"/>
      <c r="M14" s="33" t="s">
        <v>91</v>
      </c>
      <c r="N14" s="34"/>
      <c r="O14" s="34"/>
      <c r="P14" s="46"/>
      <c r="Q14" s="33" t="s">
        <v>92</v>
      </c>
      <c r="R14" s="34"/>
      <c r="S14" s="34"/>
      <c r="T14" s="46"/>
      <c r="U14" s="33" t="s">
        <v>22</v>
      </c>
      <c r="V14" s="34"/>
      <c r="W14" s="34"/>
      <c r="X14" s="46"/>
      <c r="Y14" s="33" t="s">
        <v>93</v>
      </c>
      <c r="Z14" s="34"/>
      <c r="AA14" s="34"/>
      <c r="AB14" s="46"/>
    </row>
    <row r="15" spans="1:29" s="5" customFormat="1" ht="24.75" hidden="1" customHeight="1" x14ac:dyDescent="0.25">
      <c r="A15" s="6"/>
      <c r="B15" s="13"/>
      <c r="C15" s="14"/>
      <c r="D15" s="15"/>
      <c r="E15" s="38"/>
      <c r="F15" s="39"/>
      <c r="G15" s="39"/>
      <c r="H15" s="92"/>
      <c r="I15" s="33"/>
      <c r="J15" s="34"/>
      <c r="K15" s="34"/>
      <c r="L15" s="46"/>
      <c r="M15" s="33"/>
      <c r="N15" s="34"/>
      <c r="O15" s="34"/>
      <c r="P15" s="46"/>
      <c r="Q15" s="33"/>
      <c r="R15" s="34"/>
      <c r="S15" s="34"/>
      <c r="T15" s="46"/>
      <c r="U15" s="33"/>
      <c r="V15" s="34"/>
      <c r="W15" s="34"/>
      <c r="X15" s="46"/>
      <c r="Y15" s="33"/>
      <c r="Z15" s="34"/>
      <c r="AA15" s="34"/>
      <c r="AB15" s="46"/>
    </row>
    <row r="16" spans="1:29" s="8" customFormat="1" ht="22.5" customHeight="1" x14ac:dyDescent="0.25">
      <c r="A16" s="7"/>
      <c r="B16" s="25" t="s">
        <v>75</v>
      </c>
      <c r="C16" s="26"/>
      <c r="D16" s="26"/>
      <c r="E16" s="26"/>
      <c r="F16" s="26"/>
      <c r="G16" s="26"/>
      <c r="H16" s="27"/>
      <c r="I16" s="28" t="s">
        <v>33</v>
      </c>
      <c r="J16" s="29"/>
      <c r="K16" s="29"/>
      <c r="L16" s="30"/>
      <c r="M16" s="18"/>
      <c r="N16" s="90"/>
      <c r="O16" s="90"/>
      <c r="P16" s="91"/>
      <c r="Q16" s="18"/>
      <c r="R16" s="90"/>
      <c r="S16" s="90"/>
      <c r="T16" s="91"/>
      <c r="U16" s="18"/>
      <c r="V16" s="90"/>
      <c r="W16" s="90"/>
      <c r="X16" s="91"/>
      <c r="Y16" s="18"/>
      <c r="Z16" s="90"/>
      <c r="AA16" s="90"/>
      <c r="AB16" s="91"/>
    </row>
    <row r="17" spans="1:28" s="8" customFormat="1" ht="21" customHeight="1" x14ac:dyDescent="0.25">
      <c r="A17" s="7"/>
      <c r="B17" s="18" t="s">
        <v>34</v>
      </c>
      <c r="C17" s="19"/>
      <c r="D17" s="19"/>
      <c r="E17" s="19"/>
      <c r="F17" s="19"/>
      <c r="G17" s="19"/>
      <c r="H17" s="19"/>
      <c r="I17" s="19"/>
      <c r="J17" s="19"/>
      <c r="K17" s="19"/>
      <c r="L17" s="20"/>
      <c r="M17" s="21">
        <f>M12+M13+M14+M15</f>
        <v>10.93</v>
      </c>
      <c r="N17" s="22"/>
      <c r="O17" s="22"/>
      <c r="P17" s="23"/>
      <c r="Q17" s="21">
        <f>Q12+Q13+Q14+Q15</f>
        <v>11.95</v>
      </c>
      <c r="R17" s="22"/>
      <c r="S17" s="22"/>
      <c r="T17" s="23"/>
      <c r="U17" s="21">
        <f>U12+U13+U14+U15</f>
        <v>77.62</v>
      </c>
      <c r="V17" s="22"/>
      <c r="W17" s="22"/>
      <c r="X17" s="23"/>
      <c r="Y17" s="21">
        <f>Y12+Y13+Y14+Y15</f>
        <v>471.95</v>
      </c>
      <c r="Z17" s="22"/>
      <c r="AA17" s="22"/>
      <c r="AB17" s="23"/>
    </row>
    <row r="18" spans="1:28" s="5" customFormat="1" ht="28.5" customHeight="1" x14ac:dyDescent="0.25">
      <c r="A18" s="88" t="s">
        <v>35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</row>
    <row r="19" spans="1:28" s="5" customFormat="1" ht="29.25" customHeight="1" x14ac:dyDescent="0.25">
      <c r="A19" s="73" t="s">
        <v>3</v>
      </c>
      <c r="B19" s="75" t="s">
        <v>4</v>
      </c>
      <c r="C19" s="76"/>
      <c r="D19" s="77"/>
      <c r="E19" s="81" t="s">
        <v>5</v>
      </c>
      <c r="F19" s="76"/>
      <c r="G19" s="76"/>
      <c r="H19" s="77"/>
      <c r="I19" s="81" t="s">
        <v>6</v>
      </c>
      <c r="J19" s="82"/>
      <c r="K19" s="83"/>
      <c r="L19" s="84"/>
      <c r="M19" s="66" t="s">
        <v>36</v>
      </c>
      <c r="N19" s="67"/>
      <c r="O19" s="68"/>
      <c r="P19" s="69"/>
      <c r="Q19" s="66" t="s">
        <v>37</v>
      </c>
      <c r="R19" s="67"/>
      <c r="S19" s="68"/>
      <c r="T19" s="69"/>
      <c r="U19" s="66" t="s">
        <v>38</v>
      </c>
      <c r="V19" s="67"/>
      <c r="W19" s="68"/>
      <c r="X19" s="69"/>
      <c r="Y19" s="66" t="s">
        <v>39</v>
      </c>
      <c r="Z19" s="67"/>
      <c r="AA19" s="68"/>
      <c r="AB19" s="69"/>
    </row>
    <row r="20" spans="1:28" s="5" customFormat="1" ht="9.75" customHeight="1" x14ac:dyDescent="0.25">
      <c r="A20" s="74"/>
      <c r="B20" s="78"/>
      <c r="C20" s="79"/>
      <c r="D20" s="80"/>
      <c r="E20" s="78"/>
      <c r="F20" s="79"/>
      <c r="G20" s="79"/>
      <c r="H20" s="80"/>
      <c r="I20" s="85"/>
      <c r="J20" s="86"/>
      <c r="K20" s="86"/>
      <c r="L20" s="87"/>
      <c r="M20" s="70"/>
      <c r="N20" s="71"/>
      <c r="O20" s="71"/>
      <c r="P20" s="72"/>
      <c r="Q20" s="70"/>
      <c r="R20" s="71"/>
      <c r="S20" s="71"/>
      <c r="T20" s="72"/>
      <c r="U20" s="70"/>
      <c r="V20" s="71"/>
      <c r="W20" s="71"/>
      <c r="X20" s="72"/>
      <c r="Y20" s="70"/>
      <c r="Z20" s="71"/>
      <c r="AA20" s="71"/>
      <c r="AB20" s="72"/>
    </row>
    <row r="21" spans="1:28" s="5" customFormat="1" ht="24" customHeight="1" x14ac:dyDescent="0.25">
      <c r="A21" s="9">
        <v>1</v>
      </c>
      <c r="B21" s="55" t="s">
        <v>115</v>
      </c>
      <c r="C21" s="56"/>
      <c r="D21" s="57"/>
      <c r="E21" s="58" t="s">
        <v>41</v>
      </c>
      <c r="F21" s="59"/>
      <c r="G21" s="60"/>
      <c r="H21" s="61"/>
      <c r="I21" s="62"/>
      <c r="J21" s="63"/>
      <c r="K21" s="64"/>
      <c r="L21" s="65"/>
      <c r="M21" s="51" t="s">
        <v>116</v>
      </c>
      <c r="N21" s="52"/>
      <c r="O21" s="53"/>
      <c r="P21" s="54"/>
      <c r="Q21" s="51" t="s">
        <v>117</v>
      </c>
      <c r="R21" s="52"/>
      <c r="S21" s="53"/>
      <c r="T21" s="54"/>
      <c r="U21" s="51" t="s">
        <v>118</v>
      </c>
      <c r="V21" s="52"/>
      <c r="W21" s="53"/>
      <c r="X21" s="54"/>
      <c r="Y21" s="51" t="s">
        <v>119</v>
      </c>
      <c r="Z21" s="52"/>
      <c r="AA21" s="53"/>
      <c r="AB21" s="54"/>
    </row>
    <row r="22" spans="1:28" s="5" customFormat="1" ht="27.75" customHeight="1" x14ac:dyDescent="0.25">
      <c r="A22" s="9">
        <v>2</v>
      </c>
      <c r="B22" s="55" t="s">
        <v>120</v>
      </c>
      <c r="C22" s="56"/>
      <c r="D22" s="57"/>
      <c r="E22" s="58" t="s">
        <v>47</v>
      </c>
      <c r="F22" s="59"/>
      <c r="G22" s="60"/>
      <c r="H22" s="61"/>
      <c r="I22" s="62"/>
      <c r="J22" s="63"/>
      <c r="K22" s="64"/>
      <c r="L22" s="65"/>
      <c r="M22" s="51" t="s">
        <v>87</v>
      </c>
      <c r="N22" s="52"/>
      <c r="O22" s="53"/>
      <c r="P22" s="54"/>
      <c r="Q22" s="51" t="s">
        <v>121</v>
      </c>
      <c r="R22" s="52"/>
      <c r="S22" s="53"/>
      <c r="T22" s="54"/>
      <c r="U22" s="51" t="s">
        <v>122</v>
      </c>
      <c r="V22" s="52"/>
      <c r="W22" s="53"/>
      <c r="X22" s="54"/>
      <c r="Y22" s="51" t="s">
        <v>123</v>
      </c>
      <c r="Z22" s="52"/>
      <c r="AA22" s="53"/>
      <c r="AB22" s="54"/>
    </row>
    <row r="23" spans="1:28" s="5" customFormat="1" ht="24.95" customHeight="1" x14ac:dyDescent="0.25">
      <c r="A23" s="9">
        <v>3</v>
      </c>
      <c r="B23" s="35" t="s">
        <v>124</v>
      </c>
      <c r="C23" s="36"/>
      <c r="D23" s="37"/>
      <c r="E23" s="38" t="s">
        <v>53</v>
      </c>
      <c r="F23" s="39"/>
      <c r="G23" s="40"/>
      <c r="H23" s="41"/>
      <c r="I23" s="42"/>
      <c r="J23" s="43"/>
      <c r="K23" s="44"/>
      <c r="L23" s="45"/>
      <c r="M23" s="48">
        <v>6.12</v>
      </c>
      <c r="N23" s="49"/>
      <c r="O23" s="49"/>
      <c r="P23" s="50"/>
      <c r="Q23" s="48">
        <v>1.61</v>
      </c>
      <c r="R23" s="49"/>
      <c r="S23" s="49"/>
      <c r="T23" s="50"/>
      <c r="U23" s="48">
        <v>44.31</v>
      </c>
      <c r="V23" s="49"/>
      <c r="W23" s="49"/>
      <c r="X23" s="50"/>
      <c r="Y23" s="48">
        <v>221.73</v>
      </c>
      <c r="Z23" s="49"/>
      <c r="AA23" s="49"/>
      <c r="AB23" s="50"/>
    </row>
    <row r="24" spans="1:28" s="5" customFormat="1" ht="24.95" customHeight="1" x14ac:dyDescent="0.25">
      <c r="A24" s="9">
        <v>4</v>
      </c>
      <c r="B24" s="35" t="s">
        <v>125</v>
      </c>
      <c r="C24" s="36"/>
      <c r="D24" s="37"/>
      <c r="E24" s="38" t="s">
        <v>126</v>
      </c>
      <c r="F24" s="39"/>
      <c r="G24" s="40"/>
      <c r="H24" s="41"/>
      <c r="I24" s="42"/>
      <c r="J24" s="43"/>
      <c r="K24" s="44"/>
      <c r="L24" s="45"/>
      <c r="M24" s="33" t="s">
        <v>127</v>
      </c>
      <c r="N24" s="34"/>
      <c r="O24" s="19"/>
      <c r="P24" s="20"/>
      <c r="Q24" s="33" t="s">
        <v>128</v>
      </c>
      <c r="R24" s="34"/>
      <c r="S24" s="19"/>
      <c r="T24" s="20"/>
      <c r="U24" s="33" t="s">
        <v>129</v>
      </c>
      <c r="V24" s="34"/>
      <c r="W24" s="19"/>
      <c r="X24" s="20"/>
      <c r="Y24" s="107">
        <v>120.6</v>
      </c>
      <c r="Z24" s="108"/>
      <c r="AA24" s="108"/>
      <c r="AB24" s="109"/>
    </row>
    <row r="25" spans="1:28" s="5" customFormat="1" ht="24.95" customHeight="1" x14ac:dyDescent="0.25">
      <c r="A25" s="9">
        <v>5</v>
      </c>
      <c r="B25" s="47" t="s">
        <v>130</v>
      </c>
      <c r="C25" s="29"/>
      <c r="D25" s="30"/>
      <c r="E25" s="38" t="s">
        <v>25</v>
      </c>
      <c r="F25" s="39"/>
      <c r="G25" s="40"/>
      <c r="H25" s="41"/>
      <c r="I25" s="42"/>
      <c r="J25" s="43"/>
      <c r="K25" s="44"/>
      <c r="L25" s="45"/>
      <c r="M25" s="33" t="s">
        <v>131</v>
      </c>
      <c r="N25" s="34"/>
      <c r="O25" s="19"/>
      <c r="P25" s="20"/>
      <c r="Q25" s="33" t="s">
        <v>108</v>
      </c>
      <c r="R25" s="34"/>
      <c r="S25" s="19"/>
      <c r="T25" s="20"/>
      <c r="U25" s="33" t="s">
        <v>132</v>
      </c>
      <c r="V25" s="34"/>
      <c r="W25" s="19"/>
      <c r="X25" s="20"/>
      <c r="Y25" s="33" t="s">
        <v>133</v>
      </c>
      <c r="Z25" s="34"/>
      <c r="AA25" s="19"/>
      <c r="AB25" s="20"/>
    </row>
    <row r="26" spans="1:28" s="5" customFormat="1" ht="24.95" customHeight="1" x14ac:dyDescent="0.25">
      <c r="A26" s="9">
        <v>6</v>
      </c>
      <c r="B26" s="47" t="s">
        <v>64</v>
      </c>
      <c r="C26" s="29"/>
      <c r="D26" s="30"/>
      <c r="E26" s="38" t="s">
        <v>65</v>
      </c>
      <c r="F26" s="39"/>
      <c r="G26" s="40"/>
      <c r="H26" s="41"/>
      <c r="I26" s="42"/>
      <c r="J26" s="43"/>
      <c r="K26" s="44"/>
      <c r="L26" s="45"/>
      <c r="M26" s="33" t="s">
        <v>66</v>
      </c>
      <c r="N26" s="34"/>
      <c r="O26" s="19"/>
      <c r="P26" s="20"/>
      <c r="Q26" s="33" t="s">
        <v>67</v>
      </c>
      <c r="R26" s="34"/>
      <c r="S26" s="19"/>
      <c r="T26" s="20"/>
      <c r="U26" s="33" t="s">
        <v>68</v>
      </c>
      <c r="V26" s="34"/>
      <c r="W26" s="19"/>
      <c r="X26" s="20"/>
      <c r="Y26" s="33" t="s">
        <v>69</v>
      </c>
      <c r="Z26" s="34"/>
      <c r="AA26" s="19"/>
      <c r="AB26" s="20"/>
    </row>
    <row r="27" spans="1:28" s="5" customFormat="1" ht="21" customHeight="1" x14ac:dyDescent="0.25">
      <c r="A27" s="9">
        <v>7</v>
      </c>
      <c r="B27" s="35" t="s">
        <v>70</v>
      </c>
      <c r="C27" s="36"/>
      <c r="D27" s="37"/>
      <c r="E27" s="38" t="s">
        <v>65</v>
      </c>
      <c r="F27" s="39"/>
      <c r="G27" s="40"/>
      <c r="H27" s="41"/>
      <c r="I27" s="42"/>
      <c r="J27" s="43"/>
      <c r="K27" s="44"/>
      <c r="L27" s="45"/>
      <c r="M27" s="33" t="s">
        <v>71</v>
      </c>
      <c r="N27" s="34"/>
      <c r="O27" s="34"/>
      <c r="P27" s="46"/>
      <c r="Q27" s="33" t="s">
        <v>72</v>
      </c>
      <c r="R27" s="34"/>
      <c r="S27" s="34"/>
      <c r="T27" s="46"/>
      <c r="U27" s="33" t="s">
        <v>73</v>
      </c>
      <c r="V27" s="34"/>
      <c r="W27" s="34"/>
      <c r="X27" s="46"/>
      <c r="Y27" s="33" t="s">
        <v>74</v>
      </c>
      <c r="Z27" s="34"/>
      <c r="AA27" s="34"/>
      <c r="AB27" s="46"/>
    </row>
    <row r="28" spans="1:28" s="5" customFormat="1" ht="21.75" customHeight="1" x14ac:dyDescent="0.25">
      <c r="A28" s="9"/>
      <c r="B28" s="25" t="s">
        <v>75</v>
      </c>
      <c r="C28" s="26"/>
      <c r="D28" s="26"/>
      <c r="E28" s="26"/>
      <c r="F28" s="26"/>
      <c r="G28" s="26"/>
      <c r="H28" s="27"/>
      <c r="I28" s="28" t="s">
        <v>76</v>
      </c>
      <c r="J28" s="29"/>
      <c r="K28" s="29"/>
      <c r="L28" s="30"/>
      <c r="M28" s="21"/>
      <c r="N28" s="31"/>
      <c r="O28" s="31"/>
      <c r="P28" s="32"/>
      <c r="Q28" s="21"/>
      <c r="R28" s="31"/>
      <c r="S28" s="31"/>
      <c r="T28" s="32"/>
      <c r="U28" s="21"/>
      <c r="V28" s="31"/>
      <c r="W28" s="31"/>
      <c r="X28" s="32"/>
      <c r="Y28" s="21"/>
      <c r="Z28" s="31"/>
      <c r="AA28" s="31"/>
      <c r="AB28" s="32"/>
    </row>
    <row r="29" spans="1:28" ht="24.75" customHeight="1" x14ac:dyDescent="0.2">
      <c r="A29" s="10"/>
      <c r="B29" s="18" t="s">
        <v>77</v>
      </c>
      <c r="C29" s="19"/>
      <c r="D29" s="19"/>
      <c r="E29" s="19"/>
      <c r="F29" s="19"/>
      <c r="G29" s="19"/>
      <c r="H29" s="19"/>
      <c r="I29" s="19"/>
      <c r="J29" s="19"/>
      <c r="K29" s="19"/>
      <c r="L29" s="20"/>
      <c r="M29" s="21">
        <f>M22+M23+M24+M25+M26+M27+M21</f>
        <v>23.49</v>
      </c>
      <c r="N29" s="22"/>
      <c r="O29" s="22"/>
      <c r="P29" s="23"/>
      <c r="Q29" s="21">
        <f>Q22+Q23+Q24+Q25+Q26+Q27+Q21</f>
        <v>22.21</v>
      </c>
      <c r="R29" s="22"/>
      <c r="S29" s="22"/>
      <c r="T29" s="23"/>
      <c r="U29" s="21">
        <f>U22+U23+U24+U25+U26+U27+U21</f>
        <v>108.96000000000001</v>
      </c>
      <c r="V29" s="22"/>
      <c r="W29" s="22"/>
      <c r="X29" s="23"/>
      <c r="Y29" s="21">
        <f>Y22+Y23+Y24+Y25+Y26+Y27+Y21</f>
        <v>750.52</v>
      </c>
      <c r="Z29" s="22"/>
      <c r="AA29" s="22"/>
      <c r="AB29" s="23"/>
    </row>
    <row r="30" spans="1:28" ht="17.25" customHeight="1" x14ac:dyDescent="0.2"/>
    <row r="31" spans="1:28" ht="23.25" customHeight="1" x14ac:dyDescent="0.2">
      <c r="A31" s="24" t="s">
        <v>134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s="11" customFormat="1" ht="9.75" customHeight="1" x14ac:dyDescent="0.2">
      <c r="A32"/>
      <c r="B32"/>
      <c r="C32"/>
      <c r="D32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 t="s">
        <v>79</v>
      </c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30.75" customHeight="1" x14ac:dyDescent="0.2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 x14ac:dyDescent="0.2"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 t="s">
        <v>79</v>
      </c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</sheetData>
  <mergeCells count="131">
    <mergeCell ref="A1:AB1"/>
    <mergeCell ref="A2:AB2"/>
    <mergeCell ref="A3:AB3"/>
    <mergeCell ref="A4:AB4"/>
    <mergeCell ref="A5:AB5"/>
    <mergeCell ref="A6:AB6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B13:D13"/>
    <mergeCell ref="E13:H13"/>
    <mergeCell ref="I13:L13"/>
    <mergeCell ref="M13:P13"/>
    <mergeCell ref="Q13:T13"/>
    <mergeCell ref="U13:X13"/>
    <mergeCell ref="A11:AB11"/>
    <mergeCell ref="B12:D12"/>
    <mergeCell ref="E12:H12"/>
    <mergeCell ref="I12:L12"/>
    <mergeCell ref="M12:P12"/>
    <mergeCell ref="Q12:T12"/>
    <mergeCell ref="U12:X12"/>
    <mergeCell ref="Y12:AB12"/>
    <mergeCell ref="E15:H15"/>
    <mergeCell ref="I15:L15"/>
    <mergeCell ref="M15:P15"/>
    <mergeCell ref="Q15:T15"/>
    <mergeCell ref="U15:X15"/>
    <mergeCell ref="Y15:AB15"/>
    <mergeCell ref="Y13:AB13"/>
    <mergeCell ref="E14:H14"/>
    <mergeCell ref="I14:L14"/>
    <mergeCell ref="M14:P14"/>
    <mergeCell ref="Q14:T14"/>
    <mergeCell ref="U14:X14"/>
    <mergeCell ref="Y14:AB14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B28:H28"/>
    <mergeCell ref="I28:L28"/>
    <mergeCell ref="M28:P28"/>
    <mergeCell ref="Q28:T28"/>
    <mergeCell ref="U28:X28"/>
    <mergeCell ref="Y28:AB28"/>
    <mergeCell ref="Y26:AB26"/>
    <mergeCell ref="B27:D27"/>
    <mergeCell ref="E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E32:H32"/>
    <mergeCell ref="I32:L32"/>
    <mergeCell ref="M32:P32"/>
    <mergeCell ref="Q32:AB32"/>
    <mergeCell ref="E34:H34"/>
    <mergeCell ref="I34:L34"/>
    <mergeCell ref="M34:P34"/>
    <mergeCell ref="Q34:AB34"/>
    <mergeCell ref="B29:L29"/>
    <mergeCell ref="M29:P29"/>
    <mergeCell ref="Q29:T29"/>
    <mergeCell ref="U29:X29"/>
    <mergeCell ref="Y29:AB29"/>
    <mergeCell ref="A31:AB31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opLeftCell="A10" workbookViewId="0">
      <selection activeCell="A7" sqref="A7:AB7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2" spans="1:29" ht="14.2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spans="1:29" ht="15.7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</row>
    <row r="4" spans="1:29" s="1" customFormat="1" ht="61.5" customHeight="1" x14ac:dyDescent="0.35">
      <c r="A4" s="97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</row>
    <row r="5" spans="1:29" s="2" customFormat="1" ht="18.75" customHeight="1" x14ac:dyDescent="0.3">
      <c r="A5" s="99" t="s">
        <v>135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</row>
    <row r="6" spans="1:29" s="2" customFormat="1" ht="27" customHeight="1" x14ac:dyDescent="0.3">
      <c r="A6" s="93" t="s">
        <v>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1:29" s="2" customFormat="1" ht="26.25" customHeight="1" x14ac:dyDescent="0.3">
      <c r="A7" s="93" t="s">
        <v>248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29" ht="9.75" customHeight="1" thickBot="1" x14ac:dyDescent="0.25"/>
    <row r="9" spans="1:29" s="4" customFormat="1" ht="25.5" customHeight="1" thickBot="1" x14ac:dyDescent="0.3">
      <c r="A9" s="73" t="s">
        <v>3</v>
      </c>
      <c r="B9" s="75" t="s">
        <v>4</v>
      </c>
      <c r="C9" s="76"/>
      <c r="D9" s="77"/>
      <c r="E9" s="81" t="s">
        <v>5</v>
      </c>
      <c r="F9" s="76"/>
      <c r="G9" s="76"/>
      <c r="H9" s="77"/>
      <c r="I9" s="81" t="s">
        <v>6</v>
      </c>
      <c r="J9" s="82"/>
      <c r="K9" s="83"/>
      <c r="L9" s="84"/>
      <c r="M9" s="66" t="s">
        <v>7</v>
      </c>
      <c r="N9" s="67"/>
      <c r="O9" s="68"/>
      <c r="P9" s="69"/>
      <c r="Q9" s="66" t="s">
        <v>8</v>
      </c>
      <c r="R9" s="67"/>
      <c r="S9" s="68"/>
      <c r="T9" s="69"/>
      <c r="U9" s="66" t="s">
        <v>9</v>
      </c>
      <c r="V9" s="67"/>
      <c r="W9" s="68"/>
      <c r="X9" s="69"/>
      <c r="Y9" s="66" t="s">
        <v>10</v>
      </c>
      <c r="Z9" s="67"/>
      <c r="AA9" s="68"/>
      <c r="AB9" s="69"/>
      <c r="AC9" s="3"/>
    </row>
    <row r="10" spans="1:29" s="4" customFormat="1" ht="9" customHeight="1" thickBot="1" x14ac:dyDescent="0.3">
      <c r="A10" s="74"/>
      <c r="B10" s="78"/>
      <c r="C10" s="79"/>
      <c r="D10" s="80"/>
      <c r="E10" s="78"/>
      <c r="F10" s="79"/>
      <c r="G10" s="79"/>
      <c r="H10" s="80"/>
      <c r="I10" s="85"/>
      <c r="J10" s="86"/>
      <c r="K10" s="86"/>
      <c r="L10" s="87"/>
      <c r="M10" s="70"/>
      <c r="N10" s="71"/>
      <c r="O10" s="71"/>
      <c r="P10" s="72"/>
      <c r="Q10" s="70"/>
      <c r="R10" s="71"/>
      <c r="S10" s="71"/>
      <c r="T10" s="72"/>
      <c r="U10" s="70"/>
      <c r="V10" s="71"/>
      <c r="W10" s="71"/>
      <c r="X10" s="72"/>
      <c r="Y10" s="70"/>
      <c r="Z10" s="71"/>
      <c r="AA10" s="71"/>
      <c r="AB10" s="72"/>
      <c r="AC10" s="3"/>
    </row>
    <row r="11" spans="1:29" s="5" customFormat="1" ht="24" customHeight="1" x14ac:dyDescent="0.25">
      <c r="A11" s="88" t="s">
        <v>11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</row>
    <row r="12" spans="1:29" s="5" customFormat="1" ht="25.5" customHeight="1" x14ac:dyDescent="0.25">
      <c r="A12" s="6">
        <v>1</v>
      </c>
      <c r="B12" s="35" t="s">
        <v>136</v>
      </c>
      <c r="C12" s="36"/>
      <c r="D12" s="37"/>
      <c r="E12" s="38" t="s">
        <v>13</v>
      </c>
      <c r="F12" s="39"/>
      <c r="G12" s="39"/>
      <c r="H12" s="92"/>
      <c r="I12" s="33"/>
      <c r="J12" s="34"/>
      <c r="K12" s="34"/>
      <c r="L12" s="46"/>
      <c r="M12" s="33" t="s">
        <v>137</v>
      </c>
      <c r="N12" s="34"/>
      <c r="O12" s="34"/>
      <c r="P12" s="46"/>
      <c r="Q12" s="33" t="s">
        <v>138</v>
      </c>
      <c r="R12" s="34"/>
      <c r="S12" s="34"/>
      <c r="T12" s="46"/>
      <c r="U12" s="33" t="s">
        <v>139</v>
      </c>
      <c r="V12" s="34"/>
      <c r="W12" s="34"/>
      <c r="X12" s="46"/>
      <c r="Y12" s="33" t="s">
        <v>140</v>
      </c>
      <c r="Z12" s="34"/>
      <c r="AA12" s="34"/>
      <c r="AB12" s="46"/>
    </row>
    <row r="13" spans="1:29" s="5" customFormat="1" ht="25.5" customHeight="1" x14ac:dyDescent="0.25">
      <c r="A13" s="6">
        <v>2</v>
      </c>
      <c r="B13" s="47" t="s">
        <v>141</v>
      </c>
      <c r="C13" s="29"/>
      <c r="D13" s="30"/>
      <c r="E13" s="38" t="s">
        <v>30</v>
      </c>
      <c r="F13" s="39"/>
      <c r="G13" s="39"/>
      <c r="H13" s="92"/>
      <c r="I13" s="33"/>
      <c r="J13" s="34"/>
      <c r="K13" s="34"/>
      <c r="L13" s="46"/>
      <c r="M13" s="33" t="s">
        <v>142</v>
      </c>
      <c r="N13" s="34"/>
      <c r="O13" s="34"/>
      <c r="P13" s="46"/>
      <c r="Q13" s="33" t="s">
        <v>143</v>
      </c>
      <c r="R13" s="34"/>
      <c r="S13" s="34"/>
      <c r="T13" s="46"/>
      <c r="U13" s="33" t="s">
        <v>144</v>
      </c>
      <c r="V13" s="34"/>
      <c r="W13" s="34"/>
      <c r="X13" s="46"/>
      <c r="Y13" s="33" t="s">
        <v>145</v>
      </c>
      <c r="Z13" s="34"/>
      <c r="AA13" s="34"/>
      <c r="AB13" s="46"/>
    </row>
    <row r="14" spans="1:29" s="5" customFormat="1" ht="25.5" customHeight="1" x14ac:dyDescent="0.25">
      <c r="A14" s="6">
        <v>3</v>
      </c>
      <c r="B14" s="47" t="s">
        <v>146</v>
      </c>
      <c r="C14" s="29"/>
      <c r="D14" s="30"/>
      <c r="E14" s="38" t="s">
        <v>25</v>
      </c>
      <c r="F14" s="39"/>
      <c r="G14" s="39"/>
      <c r="H14" s="92"/>
      <c r="I14" s="33"/>
      <c r="J14" s="34"/>
      <c r="K14" s="34"/>
      <c r="L14" s="46"/>
      <c r="M14" s="33" t="s">
        <v>31</v>
      </c>
      <c r="N14" s="34"/>
      <c r="O14" s="34"/>
      <c r="P14" s="46"/>
      <c r="Q14" s="33" t="s">
        <v>31</v>
      </c>
      <c r="R14" s="34"/>
      <c r="S14" s="34"/>
      <c r="T14" s="46"/>
      <c r="U14" s="33" t="s">
        <v>27</v>
      </c>
      <c r="V14" s="34"/>
      <c r="W14" s="34"/>
      <c r="X14" s="46"/>
      <c r="Y14" s="33" t="s">
        <v>28</v>
      </c>
      <c r="Z14" s="34"/>
      <c r="AA14" s="34"/>
      <c r="AB14" s="46"/>
    </row>
    <row r="15" spans="1:29" s="5" customFormat="1" ht="24.75" customHeight="1" x14ac:dyDescent="0.25">
      <c r="A15" s="6">
        <v>4</v>
      </c>
      <c r="B15" s="13" t="s">
        <v>70</v>
      </c>
      <c r="C15" s="14"/>
      <c r="D15" s="15"/>
      <c r="E15" s="38" t="s">
        <v>90</v>
      </c>
      <c r="F15" s="39"/>
      <c r="G15" s="39"/>
      <c r="H15" s="92"/>
      <c r="I15" s="33"/>
      <c r="J15" s="34"/>
      <c r="K15" s="34"/>
      <c r="L15" s="46"/>
      <c r="M15" s="33" t="s">
        <v>91</v>
      </c>
      <c r="N15" s="34"/>
      <c r="O15" s="34"/>
      <c r="P15" s="46"/>
      <c r="Q15" s="33" t="s">
        <v>92</v>
      </c>
      <c r="R15" s="34"/>
      <c r="S15" s="34"/>
      <c r="T15" s="46"/>
      <c r="U15" s="33" t="s">
        <v>22</v>
      </c>
      <c r="V15" s="34"/>
      <c r="W15" s="34"/>
      <c r="X15" s="46"/>
      <c r="Y15" s="33" t="s">
        <v>93</v>
      </c>
      <c r="Z15" s="34"/>
      <c r="AA15" s="34"/>
      <c r="AB15" s="46"/>
    </row>
    <row r="16" spans="1:29" s="8" customFormat="1" ht="22.5" customHeight="1" x14ac:dyDescent="0.25">
      <c r="A16" s="7"/>
      <c r="B16" s="25" t="s">
        <v>75</v>
      </c>
      <c r="C16" s="26"/>
      <c r="D16" s="26"/>
      <c r="E16" s="26"/>
      <c r="F16" s="26"/>
      <c r="G16" s="26"/>
      <c r="H16" s="27"/>
      <c r="I16" s="28" t="s">
        <v>33</v>
      </c>
      <c r="J16" s="29"/>
      <c r="K16" s="29"/>
      <c r="L16" s="30"/>
      <c r="M16" s="18"/>
      <c r="N16" s="114"/>
      <c r="O16" s="114"/>
      <c r="P16" s="115"/>
      <c r="Q16" s="18"/>
      <c r="R16" s="90"/>
      <c r="S16" s="90"/>
      <c r="T16" s="91"/>
      <c r="U16" s="18"/>
      <c r="V16" s="90"/>
      <c r="W16" s="90"/>
      <c r="X16" s="91"/>
      <c r="Y16" s="18"/>
      <c r="Z16" s="90"/>
      <c r="AA16" s="90"/>
      <c r="AB16" s="91"/>
    </row>
    <row r="17" spans="1:28" s="8" customFormat="1" ht="21" customHeight="1" x14ac:dyDescent="0.25">
      <c r="A17" s="7"/>
      <c r="B17" s="18" t="s">
        <v>34</v>
      </c>
      <c r="C17" s="19"/>
      <c r="D17" s="19"/>
      <c r="E17" s="19"/>
      <c r="F17" s="19"/>
      <c r="G17" s="19"/>
      <c r="H17" s="19"/>
      <c r="I17" s="19"/>
      <c r="J17" s="19"/>
      <c r="K17" s="19"/>
      <c r="L17" s="20"/>
      <c r="M17" s="21">
        <f>M12+M13+M14+M15</f>
        <v>12.64</v>
      </c>
      <c r="N17" s="112"/>
      <c r="O17" s="112"/>
      <c r="P17" s="113"/>
      <c r="Q17" s="21">
        <f>Q12+Q13+Q14+Q15</f>
        <v>13.280000000000001</v>
      </c>
      <c r="R17" s="22"/>
      <c r="S17" s="22"/>
      <c r="T17" s="23"/>
      <c r="U17" s="21">
        <f>U12+U13+U14+U15</f>
        <v>81.58</v>
      </c>
      <c r="V17" s="22"/>
      <c r="W17" s="22"/>
      <c r="X17" s="23"/>
      <c r="Y17" s="21">
        <f>Y12+Y13+Y14+Y15</f>
        <v>507.7</v>
      </c>
      <c r="Z17" s="22"/>
      <c r="AA17" s="22"/>
      <c r="AB17" s="23"/>
    </row>
    <row r="18" spans="1:28" s="5" customFormat="1" ht="24" customHeight="1" x14ac:dyDescent="0.25">
      <c r="A18" s="88" t="s">
        <v>35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</row>
    <row r="19" spans="1:28" s="5" customFormat="1" ht="29.25" customHeight="1" x14ac:dyDescent="0.25">
      <c r="A19" s="73" t="s">
        <v>3</v>
      </c>
      <c r="B19" s="75" t="s">
        <v>4</v>
      </c>
      <c r="C19" s="76"/>
      <c r="D19" s="77"/>
      <c r="E19" s="81" t="s">
        <v>5</v>
      </c>
      <c r="F19" s="76"/>
      <c r="G19" s="76"/>
      <c r="H19" s="77"/>
      <c r="I19" s="81" t="s">
        <v>6</v>
      </c>
      <c r="J19" s="82"/>
      <c r="K19" s="83"/>
      <c r="L19" s="84"/>
      <c r="M19" s="66" t="s">
        <v>36</v>
      </c>
      <c r="N19" s="67"/>
      <c r="O19" s="68"/>
      <c r="P19" s="69"/>
      <c r="Q19" s="66" t="s">
        <v>37</v>
      </c>
      <c r="R19" s="67"/>
      <c r="S19" s="68"/>
      <c r="T19" s="69"/>
      <c r="U19" s="66" t="s">
        <v>38</v>
      </c>
      <c r="V19" s="67"/>
      <c r="W19" s="68"/>
      <c r="X19" s="69"/>
      <c r="Y19" s="66" t="s">
        <v>39</v>
      </c>
      <c r="Z19" s="67"/>
      <c r="AA19" s="68"/>
      <c r="AB19" s="69"/>
    </row>
    <row r="20" spans="1:28" s="5" customFormat="1" ht="29.25" customHeight="1" x14ac:dyDescent="0.25">
      <c r="A20" s="74"/>
      <c r="B20" s="78"/>
      <c r="C20" s="79"/>
      <c r="D20" s="80"/>
      <c r="E20" s="78"/>
      <c r="F20" s="79"/>
      <c r="G20" s="79"/>
      <c r="H20" s="80"/>
      <c r="I20" s="85"/>
      <c r="J20" s="86"/>
      <c r="K20" s="86"/>
      <c r="L20" s="87"/>
      <c r="M20" s="70"/>
      <c r="N20" s="71"/>
      <c r="O20" s="71"/>
      <c r="P20" s="72"/>
      <c r="Q20" s="70"/>
      <c r="R20" s="71"/>
      <c r="S20" s="71"/>
      <c r="T20" s="72"/>
      <c r="U20" s="70"/>
      <c r="V20" s="71"/>
      <c r="W20" s="71"/>
      <c r="X20" s="72"/>
      <c r="Y20" s="70"/>
      <c r="Z20" s="71"/>
      <c r="AA20" s="71"/>
      <c r="AB20" s="72"/>
    </row>
    <row r="21" spans="1:28" s="5" customFormat="1" ht="24" customHeight="1" x14ac:dyDescent="0.25">
      <c r="A21" s="9">
        <v>1</v>
      </c>
      <c r="B21" s="55" t="s">
        <v>147</v>
      </c>
      <c r="C21" s="56"/>
      <c r="D21" s="57"/>
      <c r="E21" s="58" t="s">
        <v>41</v>
      </c>
      <c r="F21" s="59"/>
      <c r="G21" s="60"/>
      <c r="H21" s="61"/>
      <c r="I21" s="62"/>
      <c r="J21" s="63"/>
      <c r="K21" s="64"/>
      <c r="L21" s="65"/>
      <c r="M21" s="48">
        <v>0</v>
      </c>
      <c r="N21" s="49"/>
      <c r="O21" s="49"/>
      <c r="P21" s="50"/>
      <c r="Q21" s="104">
        <v>4.2</v>
      </c>
      <c r="R21" s="105"/>
      <c r="S21" s="105"/>
      <c r="T21" s="106"/>
      <c r="U21" s="104">
        <v>4.2</v>
      </c>
      <c r="V21" s="105"/>
      <c r="W21" s="105"/>
      <c r="X21" s="106"/>
      <c r="Y21" s="104">
        <v>54</v>
      </c>
      <c r="Z21" s="105"/>
      <c r="AA21" s="105"/>
      <c r="AB21" s="106"/>
    </row>
    <row r="22" spans="1:28" s="5" customFormat="1" ht="33" customHeight="1" x14ac:dyDescent="0.25">
      <c r="A22" s="9">
        <v>2</v>
      </c>
      <c r="B22" s="55" t="s">
        <v>148</v>
      </c>
      <c r="C22" s="56"/>
      <c r="D22" s="57"/>
      <c r="E22" s="58" t="s">
        <v>47</v>
      </c>
      <c r="F22" s="59"/>
      <c r="G22" s="60"/>
      <c r="H22" s="61"/>
      <c r="I22" s="62"/>
      <c r="J22" s="63"/>
      <c r="K22" s="64"/>
      <c r="L22" s="65"/>
      <c r="M22" s="48">
        <v>4.43</v>
      </c>
      <c r="N22" s="49"/>
      <c r="O22" s="49"/>
      <c r="P22" s="50"/>
      <c r="Q22" s="104">
        <v>9.76</v>
      </c>
      <c r="R22" s="105"/>
      <c r="S22" s="105"/>
      <c r="T22" s="106"/>
      <c r="U22" s="104">
        <v>14.61</v>
      </c>
      <c r="V22" s="105"/>
      <c r="W22" s="105"/>
      <c r="X22" s="106"/>
      <c r="Y22" s="104">
        <v>168.77</v>
      </c>
      <c r="Z22" s="105"/>
      <c r="AA22" s="105"/>
      <c r="AB22" s="106"/>
    </row>
    <row r="23" spans="1:28" s="5" customFormat="1" ht="24.95" customHeight="1" x14ac:dyDescent="0.25">
      <c r="A23" s="9">
        <v>3</v>
      </c>
      <c r="B23" s="55" t="s">
        <v>149</v>
      </c>
      <c r="C23" s="56"/>
      <c r="D23" s="57"/>
      <c r="E23" s="58" t="s">
        <v>53</v>
      </c>
      <c r="F23" s="59"/>
      <c r="G23" s="60"/>
      <c r="H23" s="61"/>
      <c r="I23" s="62"/>
      <c r="J23" s="63"/>
      <c r="K23" s="64"/>
      <c r="L23" s="65"/>
      <c r="M23" s="48">
        <v>3.46</v>
      </c>
      <c r="N23" s="49"/>
      <c r="O23" s="49"/>
      <c r="P23" s="50"/>
      <c r="Q23" s="48">
        <v>4.29</v>
      </c>
      <c r="R23" s="49"/>
      <c r="S23" s="49"/>
      <c r="T23" s="50"/>
      <c r="U23" s="48">
        <v>38.9</v>
      </c>
      <c r="V23" s="49"/>
      <c r="W23" s="49"/>
      <c r="X23" s="50"/>
      <c r="Y23" s="48">
        <v>213.58</v>
      </c>
      <c r="Z23" s="49"/>
      <c r="AA23" s="49"/>
      <c r="AB23" s="50"/>
    </row>
    <row r="24" spans="1:28" s="5" customFormat="1" ht="24.95" customHeight="1" x14ac:dyDescent="0.25">
      <c r="A24" s="9">
        <v>4</v>
      </c>
      <c r="B24" s="35" t="s">
        <v>150</v>
      </c>
      <c r="C24" s="36"/>
      <c r="D24" s="37"/>
      <c r="E24" s="38" t="s">
        <v>59</v>
      </c>
      <c r="F24" s="39"/>
      <c r="G24" s="40"/>
      <c r="H24" s="41"/>
      <c r="I24" s="42"/>
      <c r="J24" s="43"/>
      <c r="K24" s="44"/>
      <c r="L24" s="45"/>
      <c r="M24" s="48">
        <v>6.33</v>
      </c>
      <c r="N24" s="49"/>
      <c r="O24" s="49"/>
      <c r="P24" s="50"/>
      <c r="Q24" s="48">
        <v>14.48</v>
      </c>
      <c r="R24" s="49"/>
      <c r="S24" s="49"/>
      <c r="T24" s="50"/>
      <c r="U24" s="48">
        <v>12.97</v>
      </c>
      <c r="V24" s="49"/>
      <c r="W24" s="49"/>
      <c r="X24" s="50"/>
      <c r="Y24" s="48">
        <v>214.62</v>
      </c>
      <c r="Z24" s="49"/>
      <c r="AA24" s="49"/>
      <c r="AB24" s="50"/>
    </row>
    <row r="25" spans="1:28" s="5" customFormat="1" ht="24.95" customHeight="1" x14ac:dyDescent="0.25">
      <c r="A25" s="9">
        <v>5</v>
      </c>
      <c r="B25" s="35" t="s">
        <v>60</v>
      </c>
      <c r="C25" s="36"/>
      <c r="D25" s="37"/>
      <c r="E25" s="38" t="s">
        <v>25</v>
      </c>
      <c r="F25" s="39"/>
      <c r="G25" s="40"/>
      <c r="H25" s="41"/>
      <c r="I25" s="42"/>
      <c r="J25" s="43"/>
      <c r="K25" s="44"/>
      <c r="L25" s="45"/>
      <c r="M25" s="48" t="s">
        <v>61</v>
      </c>
      <c r="N25" s="49"/>
      <c r="O25" s="49"/>
      <c r="P25" s="50"/>
      <c r="Q25" s="48" t="s">
        <v>26</v>
      </c>
      <c r="R25" s="49"/>
      <c r="S25" s="49"/>
      <c r="T25" s="50"/>
      <c r="U25" s="48" t="s">
        <v>62</v>
      </c>
      <c r="V25" s="49"/>
      <c r="W25" s="49"/>
      <c r="X25" s="50"/>
      <c r="Y25" s="48">
        <v>112.58</v>
      </c>
      <c r="Z25" s="49"/>
      <c r="AA25" s="49"/>
      <c r="AB25" s="50"/>
    </row>
    <row r="26" spans="1:28" s="5" customFormat="1" ht="24.95" customHeight="1" x14ac:dyDescent="0.25">
      <c r="A26" s="9">
        <v>6</v>
      </c>
      <c r="B26" s="47" t="s">
        <v>64</v>
      </c>
      <c r="C26" s="29"/>
      <c r="D26" s="30"/>
      <c r="E26" s="38" t="s">
        <v>65</v>
      </c>
      <c r="F26" s="39"/>
      <c r="G26" s="40"/>
      <c r="H26" s="41"/>
      <c r="I26" s="42"/>
      <c r="J26" s="43"/>
      <c r="K26" s="44"/>
      <c r="L26" s="45"/>
      <c r="M26" s="33" t="s">
        <v>66</v>
      </c>
      <c r="N26" s="34"/>
      <c r="O26" s="19"/>
      <c r="P26" s="20"/>
      <c r="Q26" s="33" t="s">
        <v>67</v>
      </c>
      <c r="R26" s="34"/>
      <c r="S26" s="19"/>
      <c r="T26" s="20"/>
      <c r="U26" s="33" t="s">
        <v>68</v>
      </c>
      <c r="V26" s="34"/>
      <c r="W26" s="19"/>
      <c r="X26" s="20"/>
      <c r="Y26" s="33" t="s">
        <v>69</v>
      </c>
      <c r="Z26" s="34"/>
      <c r="AA26" s="19"/>
      <c r="AB26" s="20"/>
    </row>
    <row r="27" spans="1:28" s="5" customFormat="1" ht="21" customHeight="1" x14ac:dyDescent="0.25">
      <c r="A27" s="9">
        <v>7</v>
      </c>
      <c r="B27" s="35" t="s">
        <v>70</v>
      </c>
      <c r="C27" s="36"/>
      <c r="D27" s="37"/>
      <c r="E27" s="38" t="s">
        <v>65</v>
      </c>
      <c r="F27" s="39"/>
      <c r="G27" s="40"/>
      <c r="H27" s="41"/>
      <c r="I27" s="42"/>
      <c r="J27" s="43"/>
      <c r="K27" s="44"/>
      <c r="L27" s="45"/>
      <c r="M27" s="33" t="s">
        <v>71</v>
      </c>
      <c r="N27" s="34"/>
      <c r="O27" s="34"/>
      <c r="P27" s="46"/>
      <c r="Q27" s="33" t="s">
        <v>72</v>
      </c>
      <c r="R27" s="34"/>
      <c r="S27" s="34"/>
      <c r="T27" s="46"/>
      <c r="U27" s="33" t="s">
        <v>73</v>
      </c>
      <c r="V27" s="34"/>
      <c r="W27" s="34"/>
      <c r="X27" s="46"/>
      <c r="Y27" s="33" t="s">
        <v>74</v>
      </c>
      <c r="Z27" s="34"/>
      <c r="AA27" s="34"/>
      <c r="AB27" s="46"/>
    </row>
    <row r="28" spans="1:28" s="5" customFormat="1" ht="24" customHeight="1" x14ac:dyDescent="0.25">
      <c r="A28" s="9"/>
      <c r="B28" s="25" t="s">
        <v>75</v>
      </c>
      <c r="C28" s="26"/>
      <c r="D28" s="26"/>
      <c r="E28" s="26"/>
      <c r="F28" s="26"/>
      <c r="G28" s="26"/>
      <c r="H28" s="27"/>
      <c r="I28" s="28" t="s">
        <v>76</v>
      </c>
      <c r="J28" s="29"/>
      <c r="K28" s="29"/>
      <c r="L28" s="30"/>
      <c r="M28" s="21"/>
      <c r="N28" s="112"/>
      <c r="O28" s="112"/>
      <c r="P28" s="113"/>
      <c r="Q28" s="21"/>
      <c r="R28" s="31"/>
      <c r="S28" s="31"/>
      <c r="T28" s="32"/>
      <c r="U28" s="21"/>
      <c r="V28" s="31"/>
      <c r="W28" s="31"/>
      <c r="X28" s="32"/>
      <c r="Y28" s="21"/>
      <c r="Z28" s="31"/>
      <c r="AA28" s="31"/>
      <c r="AB28" s="32"/>
    </row>
    <row r="29" spans="1:28" ht="24" customHeight="1" x14ac:dyDescent="0.2">
      <c r="A29" s="10"/>
      <c r="B29" s="18" t="s">
        <v>77</v>
      </c>
      <c r="C29" s="19"/>
      <c r="D29" s="19"/>
      <c r="E29" s="19"/>
      <c r="F29" s="19"/>
      <c r="G29" s="19"/>
      <c r="H29" s="19"/>
      <c r="I29" s="19"/>
      <c r="J29" s="19"/>
      <c r="K29" s="19"/>
      <c r="L29" s="20"/>
      <c r="M29" s="21">
        <f>M22+M23+M24+M25+M26+M27+M21</f>
        <v>16.919999999999998</v>
      </c>
      <c r="N29" s="112"/>
      <c r="O29" s="112"/>
      <c r="P29" s="113"/>
      <c r="Q29" s="21">
        <f>Q22+Q23+Q24+Q25+Q26+Q27+Q21</f>
        <v>33.360000000000007</v>
      </c>
      <c r="R29" s="22"/>
      <c r="S29" s="22"/>
      <c r="T29" s="23"/>
      <c r="U29" s="21">
        <f>U22+U23+U24+U25+U26+U27+U21</f>
        <v>116.39999999999999</v>
      </c>
      <c r="V29" s="22"/>
      <c r="W29" s="22"/>
      <c r="X29" s="23"/>
      <c r="Y29" s="21">
        <f>Y22+Y23+Y24+Y25+Y26+Y27+Y21</f>
        <v>856.55000000000007</v>
      </c>
      <c r="Z29" s="22"/>
      <c r="AA29" s="22"/>
      <c r="AB29" s="23"/>
    </row>
    <row r="30" spans="1:28" ht="27" customHeight="1" x14ac:dyDescent="0.2">
      <c r="A30" s="24" t="s">
        <v>151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9.75" customHeight="1" x14ac:dyDescent="0.2"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 t="s">
        <v>79</v>
      </c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8" ht="27.75" customHeight="1" x14ac:dyDescent="0.2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 s="11" customFormat="1" ht="6.75" customHeight="1" x14ac:dyDescent="0.2">
      <c r="A33"/>
      <c r="B33"/>
      <c r="C33"/>
      <c r="D33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 t="s">
        <v>79</v>
      </c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</sheetData>
  <mergeCells count="132">
    <mergeCell ref="A1:AB1"/>
    <mergeCell ref="A2:AB2"/>
    <mergeCell ref="A3:AB3"/>
    <mergeCell ref="A4:AB4"/>
    <mergeCell ref="A5:AB5"/>
    <mergeCell ref="A6:AB6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E15:H15"/>
    <mergeCell ref="I15:L15"/>
    <mergeCell ref="M15:P15"/>
    <mergeCell ref="Q15:T15"/>
    <mergeCell ref="U15:X15"/>
    <mergeCell ref="Y15:AB15"/>
    <mergeCell ref="Y13:AB13"/>
    <mergeCell ref="B14:D14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B28:H28"/>
    <mergeCell ref="I28:L28"/>
    <mergeCell ref="M28:P28"/>
    <mergeCell ref="Q28:T28"/>
    <mergeCell ref="U28:X28"/>
    <mergeCell ref="Y28:AB28"/>
    <mergeCell ref="Y26:AB26"/>
    <mergeCell ref="B27:D27"/>
    <mergeCell ref="E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E31:H31"/>
    <mergeCell ref="I31:L31"/>
    <mergeCell ref="M31:P31"/>
    <mergeCell ref="Q31:AB31"/>
    <mergeCell ref="E33:H33"/>
    <mergeCell ref="I33:L33"/>
    <mergeCell ref="M33:P33"/>
    <mergeCell ref="Q33:AB33"/>
    <mergeCell ref="B29:L29"/>
    <mergeCell ref="M29:P29"/>
    <mergeCell ref="Q29:T29"/>
    <mergeCell ref="U29:X29"/>
    <mergeCell ref="Y29:AB29"/>
    <mergeCell ref="A30:AB30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workbookViewId="0">
      <selection activeCell="A7" sqref="A7:AB7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14062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1.85546875" customWidth="1"/>
    <col min="20" max="20" width="1.28515625" customWidth="1"/>
    <col min="21" max="21" width="3.28515625" customWidth="1"/>
    <col min="22" max="23" width="1.710937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2" spans="1:29" ht="14.2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spans="1:29" ht="15.7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</row>
    <row r="4" spans="1:29" s="1" customFormat="1" ht="42" customHeight="1" x14ac:dyDescent="0.35">
      <c r="A4" s="97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</row>
    <row r="5" spans="1:29" s="2" customFormat="1" ht="30" customHeight="1" x14ac:dyDescent="0.3">
      <c r="A5" s="99" t="s">
        <v>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</row>
    <row r="6" spans="1:29" s="2" customFormat="1" ht="27" customHeight="1" x14ac:dyDescent="0.3">
      <c r="A6" s="93" t="s">
        <v>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1:29" s="2" customFormat="1" ht="26.25" customHeight="1" x14ac:dyDescent="0.3">
      <c r="A7" s="93" t="s">
        <v>249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29" ht="9.75" customHeight="1" thickBot="1" x14ac:dyDescent="0.25"/>
    <row r="9" spans="1:29" s="4" customFormat="1" ht="25.5" customHeight="1" thickBot="1" x14ac:dyDescent="0.3">
      <c r="A9" s="73" t="s">
        <v>3</v>
      </c>
      <c r="B9" s="75" t="s">
        <v>4</v>
      </c>
      <c r="C9" s="76"/>
      <c r="D9" s="77"/>
      <c r="E9" s="81" t="s">
        <v>5</v>
      </c>
      <c r="F9" s="76"/>
      <c r="G9" s="76"/>
      <c r="H9" s="77"/>
      <c r="I9" s="81" t="s">
        <v>6</v>
      </c>
      <c r="J9" s="82"/>
      <c r="K9" s="83"/>
      <c r="L9" s="84"/>
      <c r="M9" s="66" t="s">
        <v>7</v>
      </c>
      <c r="N9" s="67"/>
      <c r="O9" s="68"/>
      <c r="P9" s="69"/>
      <c r="Q9" s="66" t="s">
        <v>8</v>
      </c>
      <c r="R9" s="67"/>
      <c r="S9" s="68"/>
      <c r="T9" s="69"/>
      <c r="U9" s="66" t="s">
        <v>9</v>
      </c>
      <c r="V9" s="67"/>
      <c r="W9" s="68"/>
      <c r="X9" s="69"/>
      <c r="Y9" s="66" t="s">
        <v>10</v>
      </c>
      <c r="Z9" s="67"/>
      <c r="AA9" s="68"/>
      <c r="AB9" s="69"/>
      <c r="AC9" s="3"/>
    </row>
    <row r="10" spans="1:29" s="4" customFormat="1" ht="9" customHeight="1" thickBot="1" x14ac:dyDescent="0.3">
      <c r="A10" s="74"/>
      <c r="B10" s="78"/>
      <c r="C10" s="79"/>
      <c r="D10" s="80"/>
      <c r="E10" s="78"/>
      <c r="F10" s="79"/>
      <c r="G10" s="79"/>
      <c r="H10" s="80"/>
      <c r="I10" s="85"/>
      <c r="J10" s="86"/>
      <c r="K10" s="86"/>
      <c r="L10" s="87"/>
      <c r="M10" s="70"/>
      <c r="N10" s="71"/>
      <c r="O10" s="71"/>
      <c r="P10" s="72"/>
      <c r="Q10" s="70"/>
      <c r="R10" s="71"/>
      <c r="S10" s="71"/>
      <c r="T10" s="72"/>
      <c r="U10" s="70"/>
      <c r="V10" s="71"/>
      <c r="W10" s="71"/>
      <c r="X10" s="72"/>
      <c r="Y10" s="70"/>
      <c r="Z10" s="71"/>
      <c r="AA10" s="71"/>
      <c r="AB10" s="72"/>
      <c r="AC10" s="3"/>
    </row>
    <row r="11" spans="1:29" s="5" customFormat="1" ht="24" customHeight="1" x14ac:dyDescent="0.25">
      <c r="A11" s="88" t="s">
        <v>11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</row>
    <row r="12" spans="1:29" s="5" customFormat="1" ht="35.25" customHeight="1" x14ac:dyDescent="0.25">
      <c r="A12" s="6">
        <v>1</v>
      </c>
      <c r="B12" s="47" t="s">
        <v>152</v>
      </c>
      <c r="C12" s="29"/>
      <c r="D12" s="30"/>
      <c r="E12" s="38" t="s">
        <v>13</v>
      </c>
      <c r="F12" s="39"/>
      <c r="G12" s="39"/>
      <c r="H12" s="92"/>
      <c r="I12" s="33"/>
      <c r="J12" s="34"/>
      <c r="K12" s="34"/>
      <c r="L12" s="46"/>
      <c r="M12" s="33" t="s">
        <v>153</v>
      </c>
      <c r="N12" s="34"/>
      <c r="O12" s="34"/>
      <c r="P12" s="46"/>
      <c r="Q12" s="33" t="s">
        <v>154</v>
      </c>
      <c r="R12" s="34"/>
      <c r="S12" s="34"/>
      <c r="T12" s="46"/>
      <c r="U12" s="33" t="s">
        <v>155</v>
      </c>
      <c r="V12" s="34"/>
      <c r="W12" s="34"/>
      <c r="X12" s="46"/>
      <c r="Y12" s="33" t="s">
        <v>156</v>
      </c>
      <c r="Z12" s="34"/>
      <c r="AA12" s="34"/>
      <c r="AB12" s="46"/>
    </row>
    <row r="13" spans="1:29" s="5" customFormat="1" ht="25.5" customHeight="1" x14ac:dyDescent="0.25">
      <c r="A13" s="6">
        <v>2</v>
      </c>
      <c r="B13" s="47" t="s">
        <v>85</v>
      </c>
      <c r="C13" s="29"/>
      <c r="D13" s="30"/>
      <c r="E13" s="38" t="s">
        <v>86</v>
      </c>
      <c r="F13" s="39"/>
      <c r="G13" s="39"/>
      <c r="H13" s="92"/>
      <c r="I13" s="33"/>
      <c r="J13" s="34"/>
      <c r="K13" s="34"/>
      <c r="L13" s="46"/>
      <c r="M13" s="33" t="s">
        <v>87</v>
      </c>
      <c r="N13" s="34"/>
      <c r="O13" s="34"/>
      <c r="P13" s="46"/>
      <c r="Q13" s="33" t="s">
        <v>88</v>
      </c>
      <c r="R13" s="34"/>
      <c r="S13" s="34"/>
      <c r="T13" s="46"/>
      <c r="U13" s="33" t="s">
        <v>67</v>
      </c>
      <c r="V13" s="34"/>
      <c r="W13" s="34"/>
      <c r="X13" s="46"/>
      <c r="Y13" s="33" t="s">
        <v>89</v>
      </c>
      <c r="Z13" s="34"/>
      <c r="AA13" s="34"/>
      <c r="AB13" s="46"/>
    </row>
    <row r="14" spans="1:29" s="5" customFormat="1" ht="25.5" customHeight="1" x14ac:dyDescent="0.25">
      <c r="A14" s="6">
        <v>3</v>
      </c>
      <c r="B14" s="47" t="s">
        <v>157</v>
      </c>
      <c r="C14" s="29"/>
      <c r="D14" s="30"/>
      <c r="E14" s="38" t="s">
        <v>25</v>
      </c>
      <c r="F14" s="39"/>
      <c r="G14" s="39"/>
      <c r="H14" s="92"/>
      <c r="I14" s="33"/>
      <c r="J14" s="34"/>
      <c r="K14" s="34"/>
      <c r="L14" s="46"/>
      <c r="M14" s="33" t="s">
        <v>95</v>
      </c>
      <c r="N14" s="34"/>
      <c r="O14" s="34"/>
      <c r="P14" s="46"/>
      <c r="Q14" s="33" t="s">
        <v>96</v>
      </c>
      <c r="R14" s="34"/>
      <c r="S14" s="34"/>
      <c r="T14" s="46"/>
      <c r="U14" s="33" t="s">
        <v>97</v>
      </c>
      <c r="V14" s="34"/>
      <c r="W14" s="34"/>
      <c r="X14" s="46"/>
      <c r="Y14" s="33" t="s">
        <v>98</v>
      </c>
      <c r="Z14" s="34"/>
      <c r="AA14" s="34"/>
      <c r="AB14" s="46"/>
    </row>
    <row r="15" spans="1:29" s="5" customFormat="1" ht="24.75" customHeight="1" x14ac:dyDescent="0.25">
      <c r="A15" s="6">
        <v>4</v>
      </c>
      <c r="B15" s="13" t="s">
        <v>70</v>
      </c>
      <c r="C15" s="14"/>
      <c r="D15" s="15"/>
      <c r="E15" s="38" t="s">
        <v>90</v>
      </c>
      <c r="F15" s="39"/>
      <c r="G15" s="39"/>
      <c r="H15" s="92"/>
      <c r="I15" s="33"/>
      <c r="J15" s="34"/>
      <c r="K15" s="34"/>
      <c r="L15" s="46"/>
      <c r="M15" s="33" t="s">
        <v>91</v>
      </c>
      <c r="N15" s="34"/>
      <c r="O15" s="34"/>
      <c r="P15" s="46"/>
      <c r="Q15" s="33" t="s">
        <v>92</v>
      </c>
      <c r="R15" s="34"/>
      <c r="S15" s="34"/>
      <c r="T15" s="46"/>
      <c r="U15" s="33" t="s">
        <v>22</v>
      </c>
      <c r="V15" s="34"/>
      <c r="W15" s="34"/>
      <c r="X15" s="46"/>
      <c r="Y15" s="33" t="s">
        <v>93</v>
      </c>
      <c r="Z15" s="34"/>
      <c r="AA15" s="34"/>
      <c r="AB15" s="46"/>
    </row>
    <row r="16" spans="1:29" s="8" customFormat="1" ht="22.5" customHeight="1" x14ac:dyDescent="0.25">
      <c r="A16" s="7"/>
      <c r="B16" s="89" t="s">
        <v>32</v>
      </c>
      <c r="C16" s="26"/>
      <c r="D16" s="26"/>
      <c r="E16" s="26"/>
      <c r="F16" s="26"/>
      <c r="G16" s="26"/>
      <c r="H16" s="27"/>
      <c r="I16" s="28" t="s">
        <v>33</v>
      </c>
      <c r="J16" s="29"/>
      <c r="K16" s="29"/>
      <c r="L16" s="30"/>
      <c r="M16" s="18"/>
      <c r="N16" s="90"/>
      <c r="O16" s="90"/>
      <c r="P16" s="91"/>
      <c r="Q16" s="18"/>
      <c r="R16" s="90"/>
      <c r="S16" s="90"/>
      <c r="T16" s="91"/>
      <c r="U16" s="18"/>
      <c r="V16" s="90"/>
      <c r="W16" s="90"/>
      <c r="X16" s="91"/>
      <c r="Y16" s="18"/>
      <c r="Z16" s="90"/>
      <c r="AA16" s="90"/>
      <c r="AB16" s="91"/>
    </row>
    <row r="17" spans="1:28" s="8" customFormat="1" ht="21" customHeight="1" x14ac:dyDescent="0.25">
      <c r="A17" s="7"/>
      <c r="B17" s="18" t="s">
        <v>34</v>
      </c>
      <c r="C17" s="19"/>
      <c r="D17" s="19"/>
      <c r="E17" s="19"/>
      <c r="F17" s="19"/>
      <c r="G17" s="19"/>
      <c r="H17" s="19"/>
      <c r="I17" s="19"/>
      <c r="J17" s="19"/>
      <c r="K17" s="19"/>
      <c r="L17" s="20"/>
      <c r="M17" s="21">
        <f>M12+M13+M15+M14</f>
        <v>16.61</v>
      </c>
      <c r="N17" s="22"/>
      <c r="O17" s="22"/>
      <c r="P17" s="23"/>
      <c r="Q17" s="21">
        <f>Q12+Q13+Q15+Q14</f>
        <v>13.65</v>
      </c>
      <c r="R17" s="22"/>
      <c r="S17" s="22"/>
      <c r="T17" s="23"/>
      <c r="U17" s="21">
        <f>U12+U13+U15+U14</f>
        <v>92.230000000000018</v>
      </c>
      <c r="V17" s="22"/>
      <c r="W17" s="22"/>
      <c r="X17" s="23"/>
      <c r="Y17" s="21">
        <f>Y12+Y13+Y15+Y14</f>
        <v>589.88</v>
      </c>
      <c r="Z17" s="22"/>
      <c r="AA17" s="22"/>
      <c r="AB17" s="23"/>
    </row>
    <row r="18" spans="1:28" s="5" customFormat="1" ht="24" customHeight="1" x14ac:dyDescent="0.25">
      <c r="A18" s="88" t="s">
        <v>35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</row>
    <row r="19" spans="1:28" s="5" customFormat="1" ht="22.5" customHeight="1" x14ac:dyDescent="0.25">
      <c r="A19" s="73" t="s">
        <v>3</v>
      </c>
      <c r="B19" s="75" t="s">
        <v>4</v>
      </c>
      <c r="C19" s="76"/>
      <c r="D19" s="77"/>
      <c r="E19" s="81" t="s">
        <v>5</v>
      </c>
      <c r="F19" s="76"/>
      <c r="G19" s="76"/>
      <c r="H19" s="77"/>
      <c r="I19" s="81" t="s">
        <v>6</v>
      </c>
      <c r="J19" s="82"/>
      <c r="K19" s="83"/>
      <c r="L19" s="84"/>
      <c r="M19" s="66" t="s">
        <v>36</v>
      </c>
      <c r="N19" s="67"/>
      <c r="O19" s="68"/>
      <c r="P19" s="69"/>
      <c r="Q19" s="66" t="s">
        <v>37</v>
      </c>
      <c r="R19" s="67"/>
      <c r="S19" s="68"/>
      <c r="T19" s="69"/>
      <c r="U19" s="66" t="s">
        <v>38</v>
      </c>
      <c r="V19" s="67"/>
      <c r="W19" s="68"/>
      <c r="X19" s="69"/>
      <c r="Y19" s="66" t="s">
        <v>39</v>
      </c>
      <c r="Z19" s="67"/>
      <c r="AA19" s="68"/>
      <c r="AB19" s="69"/>
    </row>
    <row r="20" spans="1:28" s="5" customFormat="1" ht="14.25" customHeight="1" x14ac:dyDescent="0.25">
      <c r="A20" s="74"/>
      <c r="B20" s="78"/>
      <c r="C20" s="79"/>
      <c r="D20" s="80"/>
      <c r="E20" s="78"/>
      <c r="F20" s="79"/>
      <c r="G20" s="79"/>
      <c r="H20" s="80"/>
      <c r="I20" s="85"/>
      <c r="J20" s="86"/>
      <c r="K20" s="86"/>
      <c r="L20" s="87"/>
      <c r="M20" s="70"/>
      <c r="N20" s="71"/>
      <c r="O20" s="71"/>
      <c r="P20" s="72"/>
      <c r="Q20" s="70"/>
      <c r="R20" s="71"/>
      <c r="S20" s="71"/>
      <c r="T20" s="72"/>
      <c r="U20" s="70"/>
      <c r="V20" s="71"/>
      <c r="W20" s="71"/>
      <c r="X20" s="72"/>
      <c r="Y20" s="70"/>
      <c r="Z20" s="71"/>
      <c r="AA20" s="71"/>
      <c r="AB20" s="72"/>
    </row>
    <row r="21" spans="1:28" s="5" customFormat="1" ht="23.25" customHeight="1" x14ac:dyDescent="0.25">
      <c r="A21" s="9">
        <v>1</v>
      </c>
      <c r="B21" s="117" t="s">
        <v>40</v>
      </c>
      <c r="C21" s="118"/>
      <c r="D21" s="119"/>
      <c r="E21" s="58" t="s">
        <v>41</v>
      </c>
      <c r="F21" s="59"/>
      <c r="G21" s="60"/>
      <c r="H21" s="61"/>
      <c r="I21" s="62"/>
      <c r="J21" s="63"/>
      <c r="K21" s="64"/>
      <c r="L21" s="65"/>
      <c r="M21" s="104">
        <v>0.67</v>
      </c>
      <c r="N21" s="105"/>
      <c r="O21" s="105"/>
      <c r="P21" s="106"/>
      <c r="Q21" s="104">
        <v>4.74</v>
      </c>
      <c r="R21" s="105"/>
      <c r="S21" s="105"/>
      <c r="T21" s="106"/>
      <c r="U21" s="104">
        <v>4.95</v>
      </c>
      <c r="V21" s="105"/>
      <c r="W21" s="105"/>
      <c r="X21" s="106"/>
      <c r="Y21" s="104">
        <v>67.12</v>
      </c>
      <c r="Z21" s="105"/>
      <c r="AA21" s="105"/>
      <c r="AB21" s="106"/>
    </row>
    <row r="22" spans="1:28" s="5" customFormat="1" ht="27.75" customHeight="1" x14ac:dyDescent="0.25">
      <c r="A22" s="9">
        <v>2</v>
      </c>
      <c r="B22" s="55" t="s">
        <v>158</v>
      </c>
      <c r="C22" s="56"/>
      <c r="D22" s="57"/>
      <c r="E22" s="58" t="s">
        <v>47</v>
      </c>
      <c r="F22" s="59"/>
      <c r="G22" s="60"/>
      <c r="H22" s="61"/>
      <c r="I22" s="62"/>
      <c r="J22" s="63"/>
      <c r="K22" s="64"/>
      <c r="L22" s="65"/>
      <c r="M22" s="104">
        <v>4.21</v>
      </c>
      <c r="N22" s="105"/>
      <c r="O22" s="105"/>
      <c r="P22" s="106"/>
      <c r="Q22" s="104">
        <v>5.09</v>
      </c>
      <c r="R22" s="105"/>
      <c r="S22" s="105"/>
      <c r="T22" s="106"/>
      <c r="U22" s="104">
        <v>18.989999999999998</v>
      </c>
      <c r="V22" s="105"/>
      <c r="W22" s="105"/>
      <c r="X22" s="106"/>
      <c r="Y22" s="104">
        <v>142.38999999999999</v>
      </c>
      <c r="Z22" s="105"/>
      <c r="AA22" s="105"/>
      <c r="AB22" s="106"/>
    </row>
    <row r="23" spans="1:28" s="5" customFormat="1" ht="24.95" customHeight="1" x14ac:dyDescent="0.25">
      <c r="A23" s="9">
        <v>3</v>
      </c>
      <c r="B23" s="35" t="s">
        <v>159</v>
      </c>
      <c r="C23" s="36"/>
      <c r="D23" s="37"/>
      <c r="E23" s="38" t="s">
        <v>160</v>
      </c>
      <c r="F23" s="39"/>
      <c r="G23" s="40"/>
      <c r="H23" s="41"/>
      <c r="I23" s="42"/>
      <c r="J23" s="43"/>
      <c r="K23" s="44"/>
      <c r="L23" s="45"/>
      <c r="M23" s="33" t="s">
        <v>161</v>
      </c>
      <c r="N23" s="34"/>
      <c r="O23" s="19"/>
      <c r="P23" s="20"/>
      <c r="Q23" s="33" t="s">
        <v>162</v>
      </c>
      <c r="R23" s="34"/>
      <c r="S23" s="19"/>
      <c r="T23" s="20"/>
      <c r="U23" s="33" t="s">
        <v>163</v>
      </c>
      <c r="V23" s="34"/>
      <c r="W23" s="19"/>
      <c r="X23" s="20"/>
      <c r="Y23" s="33" t="s">
        <v>164</v>
      </c>
      <c r="Z23" s="34"/>
      <c r="AA23" s="19"/>
      <c r="AB23" s="20"/>
    </row>
    <row r="24" spans="1:28" s="5" customFormat="1" ht="24.95" customHeight="1" x14ac:dyDescent="0.25">
      <c r="A24" s="9">
        <v>4</v>
      </c>
      <c r="B24" s="35" t="s">
        <v>165</v>
      </c>
      <c r="C24" s="36"/>
      <c r="D24" s="37"/>
      <c r="E24" s="38" t="s">
        <v>59</v>
      </c>
      <c r="F24" s="39"/>
      <c r="G24" s="40"/>
      <c r="H24" s="41"/>
      <c r="I24" s="33"/>
      <c r="J24" s="34"/>
      <c r="K24" s="34"/>
      <c r="L24" s="46"/>
      <c r="M24" s="33" t="s">
        <v>166</v>
      </c>
      <c r="N24" s="34"/>
      <c r="O24" s="34"/>
      <c r="P24" s="46"/>
      <c r="Q24" s="33" t="s">
        <v>167</v>
      </c>
      <c r="R24" s="34"/>
      <c r="S24" s="34"/>
      <c r="T24" s="46"/>
      <c r="U24" s="33" t="s">
        <v>168</v>
      </c>
      <c r="V24" s="34"/>
      <c r="W24" s="34"/>
      <c r="X24" s="46"/>
      <c r="Y24" s="33" t="s">
        <v>169</v>
      </c>
      <c r="Z24" s="34"/>
      <c r="AA24" s="34"/>
      <c r="AB24" s="46"/>
    </row>
    <row r="25" spans="1:28" s="5" customFormat="1" ht="24.95" customHeight="1" x14ac:dyDescent="0.25">
      <c r="A25" s="9">
        <v>5</v>
      </c>
      <c r="B25" s="47" t="s">
        <v>130</v>
      </c>
      <c r="C25" s="29"/>
      <c r="D25" s="30"/>
      <c r="E25" s="38" t="s">
        <v>25</v>
      </c>
      <c r="F25" s="39"/>
      <c r="G25" s="40"/>
      <c r="H25" s="41"/>
      <c r="I25" s="42"/>
      <c r="J25" s="43"/>
      <c r="K25" s="44"/>
      <c r="L25" s="45"/>
      <c r="M25" s="33" t="s">
        <v>31</v>
      </c>
      <c r="N25" s="34"/>
      <c r="O25" s="19"/>
      <c r="P25" s="20"/>
      <c r="Q25" s="33" t="s">
        <v>31</v>
      </c>
      <c r="R25" s="34"/>
      <c r="S25" s="19"/>
      <c r="T25" s="20"/>
      <c r="U25" s="33" t="s">
        <v>132</v>
      </c>
      <c r="V25" s="34"/>
      <c r="W25" s="19"/>
      <c r="X25" s="20"/>
      <c r="Y25" s="33" t="s">
        <v>133</v>
      </c>
      <c r="Z25" s="34"/>
      <c r="AA25" s="19"/>
      <c r="AB25" s="20"/>
    </row>
    <row r="26" spans="1:28" s="5" customFormat="1" ht="24.95" customHeight="1" x14ac:dyDescent="0.25">
      <c r="A26" s="9">
        <v>6</v>
      </c>
      <c r="B26" s="47" t="s">
        <v>64</v>
      </c>
      <c r="C26" s="29"/>
      <c r="D26" s="30"/>
      <c r="E26" s="38" t="s">
        <v>65</v>
      </c>
      <c r="F26" s="39"/>
      <c r="G26" s="40"/>
      <c r="H26" s="41"/>
      <c r="I26" s="42"/>
      <c r="J26" s="43"/>
      <c r="K26" s="44"/>
      <c r="L26" s="45"/>
      <c r="M26" s="33" t="s">
        <v>66</v>
      </c>
      <c r="N26" s="34"/>
      <c r="O26" s="19"/>
      <c r="P26" s="20"/>
      <c r="Q26" s="33" t="s">
        <v>67</v>
      </c>
      <c r="R26" s="34"/>
      <c r="S26" s="19"/>
      <c r="T26" s="20"/>
      <c r="U26" s="33" t="s">
        <v>68</v>
      </c>
      <c r="V26" s="34"/>
      <c r="W26" s="19"/>
      <c r="X26" s="20"/>
      <c r="Y26" s="33" t="s">
        <v>69</v>
      </c>
      <c r="Z26" s="34"/>
      <c r="AA26" s="19"/>
      <c r="AB26" s="20"/>
    </row>
    <row r="27" spans="1:28" s="5" customFormat="1" ht="21" customHeight="1" x14ac:dyDescent="0.25">
      <c r="A27" s="9">
        <v>7</v>
      </c>
      <c r="B27" s="35" t="s">
        <v>70</v>
      </c>
      <c r="C27" s="36"/>
      <c r="D27" s="37"/>
      <c r="E27" s="38" t="s">
        <v>65</v>
      </c>
      <c r="F27" s="39"/>
      <c r="G27" s="40"/>
      <c r="H27" s="41"/>
      <c r="I27" s="42"/>
      <c r="J27" s="43"/>
      <c r="K27" s="44"/>
      <c r="L27" s="45"/>
      <c r="M27" s="33" t="s">
        <v>71</v>
      </c>
      <c r="N27" s="34"/>
      <c r="O27" s="34"/>
      <c r="P27" s="46"/>
      <c r="Q27" s="33" t="s">
        <v>72</v>
      </c>
      <c r="R27" s="34"/>
      <c r="S27" s="34"/>
      <c r="T27" s="46"/>
      <c r="U27" s="33" t="s">
        <v>73</v>
      </c>
      <c r="V27" s="34"/>
      <c r="W27" s="34"/>
      <c r="X27" s="46"/>
      <c r="Y27" s="33" t="s">
        <v>74</v>
      </c>
      <c r="Z27" s="34"/>
      <c r="AA27" s="34"/>
      <c r="AB27" s="46"/>
    </row>
    <row r="28" spans="1:28" s="5" customFormat="1" ht="21.75" customHeight="1" x14ac:dyDescent="0.25">
      <c r="A28" s="9"/>
      <c r="B28" s="25" t="s">
        <v>75</v>
      </c>
      <c r="C28" s="26"/>
      <c r="D28" s="26"/>
      <c r="E28" s="26"/>
      <c r="F28" s="26"/>
      <c r="G28" s="26"/>
      <c r="H28" s="27"/>
      <c r="I28" s="28" t="s">
        <v>76</v>
      </c>
      <c r="J28" s="29"/>
      <c r="K28" s="29"/>
      <c r="L28" s="30"/>
      <c r="M28" s="21"/>
      <c r="N28" s="31"/>
      <c r="O28" s="31"/>
      <c r="P28" s="32"/>
      <c r="Q28" s="21"/>
      <c r="R28" s="31"/>
      <c r="S28" s="31"/>
      <c r="T28" s="32"/>
      <c r="U28" s="21"/>
      <c r="V28" s="31"/>
      <c r="W28" s="31"/>
      <c r="X28" s="32"/>
      <c r="Y28" s="21"/>
      <c r="Z28" s="31"/>
      <c r="AA28" s="31"/>
      <c r="AB28" s="32"/>
    </row>
    <row r="29" spans="1:28" ht="22.5" customHeight="1" x14ac:dyDescent="0.2">
      <c r="A29" s="10"/>
      <c r="B29" s="18" t="s">
        <v>77</v>
      </c>
      <c r="C29" s="19"/>
      <c r="D29" s="19"/>
      <c r="E29" s="19"/>
      <c r="F29" s="19"/>
      <c r="G29" s="19"/>
      <c r="H29" s="19"/>
      <c r="I29" s="19"/>
      <c r="J29" s="19"/>
      <c r="K29" s="19"/>
      <c r="L29" s="20"/>
      <c r="M29" s="21">
        <f>M22+M23+M24+M25+M26+M27+M21</f>
        <v>17.25</v>
      </c>
      <c r="N29" s="22"/>
      <c r="O29" s="22"/>
      <c r="P29" s="23"/>
      <c r="Q29" s="21">
        <f>Q22+Q23+Q24+Q25+Q26+Q27+Q21</f>
        <v>22.300000000000004</v>
      </c>
      <c r="R29" s="22"/>
      <c r="S29" s="22"/>
      <c r="T29" s="23"/>
      <c r="U29" s="21">
        <f>U22+U23+U24+U25+U26+U27+U21</f>
        <v>102.22</v>
      </c>
      <c r="V29" s="22"/>
      <c r="W29" s="22"/>
      <c r="X29" s="23"/>
      <c r="Y29" s="21">
        <f>Y22+Y23+Y24+Y25+Y26+Y27+Y21</f>
        <v>696.08</v>
      </c>
      <c r="Z29" s="22"/>
      <c r="AA29" s="22"/>
      <c r="AB29" s="23"/>
    </row>
    <row r="30" spans="1:28" ht="24.75" customHeight="1" x14ac:dyDescent="0.2"/>
    <row r="31" spans="1:28" ht="24.75" customHeight="1" x14ac:dyDescent="0.2">
      <c r="A31" s="24" t="s">
        <v>78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s="11" customFormat="1" ht="9.75" customHeight="1" x14ac:dyDescent="0.2">
      <c r="A32"/>
      <c r="B32"/>
      <c r="C32"/>
      <c r="D32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 t="s">
        <v>79</v>
      </c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27" customHeight="1" x14ac:dyDescent="0.2">
      <c r="A33" s="116" t="s">
        <v>80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</row>
    <row r="34" spans="1:28" x14ac:dyDescent="0.2"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 t="s">
        <v>79</v>
      </c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</sheetData>
  <mergeCells count="133">
    <mergeCell ref="A1:AB1"/>
    <mergeCell ref="A2:AB2"/>
    <mergeCell ref="A3:AB3"/>
    <mergeCell ref="A4:AB4"/>
    <mergeCell ref="A5:AB5"/>
    <mergeCell ref="A6:AB6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E15:H15"/>
    <mergeCell ref="I15:L15"/>
    <mergeCell ref="M15:P15"/>
    <mergeCell ref="Q15:T15"/>
    <mergeCell ref="U15:X15"/>
    <mergeCell ref="Y15:AB15"/>
    <mergeCell ref="Y13:AB13"/>
    <mergeCell ref="B14:D14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6:AB26"/>
    <mergeCell ref="B27:D27"/>
    <mergeCell ref="E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B29:L29"/>
    <mergeCell ref="M29:P29"/>
    <mergeCell ref="Q29:T29"/>
    <mergeCell ref="U29:X29"/>
    <mergeCell ref="Y29:AB29"/>
    <mergeCell ref="A31:AB31"/>
    <mergeCell ref="B28:H28"/>
    <mergeCell ref="I28:L28"/>
    <mergeCell ref="M28:P28"/>
    <mergeCell ref="Q28:T28"/>
    <mergeCell ref="U28:X28"/>
    <mergeCell ref="Y28:AB28"/>
    <mergeCell ref="E32:H32"/>
    <mergeCell ref="I32:L32"/>
    <mergeCell ref="M32:P32"/>
    <mergeCell ref="Q32:AB32"/>
    <mergeCell ref="A33:AB33"/>
    <mergeCell ref="E34:H34"/>
    <mergeCell ref="I34:L34"/>
    <mergeCell ref="M34:P34"/>
    <mergeCell ref="Q34:AB34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workbookViewId="0">
      <selection activeCell="A7" sqref="A7:AB7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2" spans="1:29" ht="14.2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spans="1:29" ht="15.7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</row>
    <row r="4" spans="1:29" s="1" customFormat="1" ht="61.5" customHeight="1" x14ac:dyDescent="0.35">
      <c r="A4" s="97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</row>
    <row r="5" spans="1:29" s="2" customFormat="1" ht="18.75" customHeight="1" x14ac:dyDescent="0.3">
      <c r="A5" s="99" t="s">
        <v>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</row>
    <row r="6" spans="1:29" s="2" customFormat="1" ht="27" customHeight="1" x14ac:dyDescent="0.3">
      <c r="A6" s="93" t="s">
        <v>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1:29" s="2" customFormat="1" ht="26.25" customHeight="1" x14ac:dyDescent="0.3">
      <c r="A7" s="93" t="s">
        <v>250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29" ht="9.75" customHeight="1" thickBot="1" x14ac:dyDescent="0.25"/>
    <row r="9" spans="1:29" s="4" customFormat="1" ht="25.5" customHeight="1" thickBot="1" x14ac:dyDescent="0.3">
      <c r="A9" s="73" t="s">
        <v>3</v>
      </c>
      <c r="B9" s="75" t="s">
        <v>4</v>
      </c>
      <c r="C9" s="76"/>
      <c r="D9" s="77"/>
      <c r="E9" s="81" t="s">
        <v>5</v>
      </c>
      <c r="F9" s="76"/>
      <c r="G9" s="76"/>
      <c r="H9" s="77"/>
      <c r="I9" s="81" t="s">
        <v>6</v>
      </c>
      <c r="J9" s="82"/>
      <c r="K9" s="83"/>
      <c r="L9" s="84"/>
      <c r="M9" s="66" t="s">
        <v>7</v>
      </c>
      <c r="N9" s="67"/>
      <c r="O9" s="68"/>
      <c r="P9" s="69"/>
      <c r="Q9" s="66" t="s">
        <v>8</v>
      </c>
      <c r="R9" s="67"/>
      <c r="S9" s="68"/>
      <c r="T9" s="69"/>
      <c r="U9" s="66" t="s">
        <v>9</v>
      </c>
      <c r="V9" s="67"/>
      <c r="W9" s="68"/>
      <c r="X9" s="69"/>
      <c r="Y9" s="66" t="s">
        <v>10</v>
      </c>
      <c r="Z9" s="67"/>
      <c r="AA9" s="68"/>
      <c r="AB9" s="69"/>
      <c r="AC9" s="3"/>
    </row>
    <row r="10" spans="1:29" s="4" customFormat="1" ht="9" customHeight="1" thickBot="1" x14ac:dyDescent="0.3">
      <c r="A10" s="74"/>
      <c r="B10" s="78"/>
      <c r="C10" s="79"/>
      <c r="D10" s="80"/>
      <c r="E10" s="78"/>
      <c r="F10" s="79"/>
      <c r="G10" s="79"/>
      <c r="H10" s="80"/>
      <c r="I10" s="85"/>
      <c r="J10" s="86"/>
      <c r="K10" s="86"/>
      <c r="L10" s="87"/>
      <c r="M10" s="70"/>
      <c r="N10" s="71"/>
      <c r="O10" s="71"/>
      <c r="P10" s="72"/>
      <c r="Q10" s="70"/>
      <c r="R10" s="71"/>
      <c r="S10" s="71"/>
      <c r="T10" s="72"/>
      <c r="U10" s="70"/>
      <c r="V10" s="71"/>
      <c r="W10" s="71"/>
      <c r="X10" s="72"/>
      <c r="Y10" s="70"/>
      <c r="Z10" s="71"/>
      <c r="AA10" s="71"/>
      <c r="AB10" s="72"/>
      <c r="AC10" s="3"/>
    </row>
    <row r="11" spans="1:29" s="5" customFormat="1" ht="33" customHeight="1" x14ac:dyDescent="0.25">
      <c r="A11" s="88" t="s">
        <v>11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</row>
    <row r="12" spans="1:29" s="5" customFormat="1" ht="30" customHeight="1" x14ac:dyDescent="0.25">
      <c r="A12" s="6">
        <v>1</v>
      </c>
      <c r="B12" s="35" t="s">
        <v>170</v>
      </c>
      <c r="C12" s="36"/>
      <c r="D12" s="37"/>
      <c r="E12" s="33" t="s">
        <v>13</v>
      </c>
      <c r="F12" s="34"/>
      <c r="G12" s="34"/>
      <c r="H12" s="46"/>
      <c r="I12" s="33"/>
      <c r="J12" s="34"/>
      <c r="K12" s="34"/>
      <c r="L12" s="46"/>
      <c r="M12" s="33" t="s">
        <v>171</v>
      </c>
      <c r="N12" s="34"/>
      <c r="O12" s="34"/>
      <c r="P12" s="46"/>
      <c r="Q12" s="33" t="s">
        <v>172</v>
      </c>
      <c r="R12" s="34"/>
      <c r="S12" s="34"/>
      <c r="T12" s="46"/>
      <c r="U12" s="33" t="s">
        <v>173</v>
      </c>
      <c r="V12" s="34"/>
      <c r="W12" s="34"/>
      <c r="X12" s="46"/>
      <c r="Y12" s="33" t="s">
        <v>174</v>
      </c>
      <c r="Z12" s="34"/>
      <c r="AA12" s="34"/>
      <c r="AB12" s="46"/>
    </row>
    <row r="13" spans="1:29" s="5" customFormat="1" ht="25.5" customHeight="1" x14ac:dyDescent="0.25">
      <c r="A13" s="6">
        <v>2</v>
      </c>
      <c r="B13" s="47" t="s">
        <v>141</v>
      </c>
      <c r="C13" s="29"/>
      <c r="D13" s="30"/>
      <c r="E13" s="38" t="s">
        <v>30</v>
      </c>
      <c r="F13" s="39"/>
      <c r="G13" s="39"/>
      <c r="H13" s="92"/>
      <c r="I13" s="33"/>
      <c r="J13" s="34"/>
      <c r="K13" s="34"/>
      <c r="L13" s="46"/>
      <c r="M13" s="33" t="s">
        <v>142</v>
      </c>
      <c r="N13" s="34"/>
      <c r="O13" s="34"/>
      <c r="P13" s="46"/>
      <c r="Q13" s="33" t="s">
        <v>143</v>
      </c>
      <c r="R13" s="34"/>
      <c r="S13" s="34"/>
      <c r="T13" s="46"/>
      <c r="U13" s="33" t="s">
        <v>144</v>
      </c>
      <c r="V13" s="34"/>
      <c r="W13" s="34"/>
      <c r="X13" s="46"/>
      <c r="Y13" s="33" t="s">
        <v>145</v>
      </c>
      <c r="Z13" s="34"/>
      <c r="AA13" s="34"/>
      <c r="AB13" s="46"/>
    </row>
    <row r="14" spans="1:29" s="5" customFormat="1" ht="25.5" customHeight="1" x14ac:dyDescent="0.25">
      <c r="A14" s="6">
        <v>3</v>
      </c>
      <c r="B14" s="47" t="s">
        <v>146</v>
      </c>
      <c r="C14" s="29"/>
      <c r="D14" s="30"/>
      <c r="E14" s="38" t="s">
        <v>25</v>
      </c>
      <c r="F14" s="39"/>
      <c r="G14" s="39"/>
      <c r="H14" s="92"/>
      <c r="I14" s="33"/>
      <c r="J14" s="34"/>
      <c r="K14" s="34"/>
      <c r="L14" s="46"/>
      <c r="M14" s="33" t="s">
        <v>31</v>
      </c>
      <c r="N14" s="34"/>
      <c r="O14" s="34"/>
      <c r="P14" s="46"/>
      <c r="Q14" s="33" t="s">
        <v>31</v>
      </c>
      <c r="R14" s="34"/>
      <c r="S14" s="34"/>
      <c r="T14" s="46"/>
      <c r="U14" s="33" t="s">
        <v>27</v>
      </c>
      <c r="V14" s="34"/>
      <c r="W14" s="34"/>
      <c r="X14" s="46"/>
      <c r="Y14" s="33" t="s">
        <v>28</v>
      </c>
      <c r="Z14" s="34"/>
      <c r="AA14" s="34"/>
      <c r="AB14" s="46"/>
    </row>
    <row r="15" spans="1:29" s="5" customFormat="1" ht="24.75" customHeight="1" x14ac:dyDescent="0.25">
      <c r="A15" s="6">
        <v>4</v>
      </c>
      <c r="B15" s="13" t="s">
        <v>70</v>
      </c>
      <c r="C15" s="14"/>
      <c r="D15" s="15"/>
      <c r="E15" s="38" t="s">
        <v>90</v>
      </c>
      <c r="F15" s="39"/>
      <c r="G15" s="39"/>
      <c r="H15" s="92"/>
      <c r="I15" s="33"/>
      <c r="J15" s="34"/>
      <c r="K15" s="34"/>
      <c r="L15" s="46"/>
      <c r="M15" s="33" t="s">
        <v>91</v>
      </c>
      <c r="N15" s="34"/>
      <c r="O15" s="34"/>
      <c r="P15" s="46"/>
      <c r="Q15" s="33" t="s">
        <v>92</v>
      </c>
      <c r="R15" s="34"/>
      <c r="S15" s="34"/>
      <c r="T15" s="46"/>
      <c r="U15" s="33" t="s">
        <v>22</v>
      </c>
      <c r="V15" s="34"/>
      <c r="W15" s="34"/>
      <c r="X15" s="46"/>
      <c r="Y15" s="33" t="s">
        <v>93</v>
      </c>
      <c r="Z15" s="34"/>
      <c r="AA15" s="34"/>
      <c r="AB15" s="46"/>
    </row>
    <row r="16" spans="1:29" s="8" customFormat="1" ht="22.5" customHeight="1" x14ac:dyDescent="0.25">
      <c r="A16" s="7"/>
      <c r="B16" s="25" t="s">
        <v>75</v>
      </c>
      <c r="C16" s="26"/>
      <c r="D16" s="26"/>
      <c r="E16" s="26"/>
      <c r="F16" s="26"/>
      <c r="G16" s="26"/>
      <c r="H16" s="27"/>
      <c r="I16" s="28" t="s">
        <v>33</v>
      </c>
      <c r="J16" s="29"/>
      <c r="K16" s="29"/>
      <c r="L16" s="30"/>
      <c r="M16" s="18"/>
      <c r="N16" s="90"/>
      <c r="O16" s="90"/>
      <c r="P16" s="91"/>
      <c r="Q16" s="18"/>
      <c r="R16" s="90"/>
      <c r="S16" s="90"/>
      <c r="T16" s="91"/>
      <c r="U16" s="18"/>
      <c r="V16" s="90"/>
      <c r="W16" s="90"/>
      <c r="X16" s="91"/>
      <c r="Y16" s="18"/>
      <c r="Z16" s="90"/>
      <c r="AA16" s="90"/>
      <c r="AB16" s="91"/>
    </row>
    <row r="17" spans="1:28" s="8" customFormat="1" ht="21" customHeight="1" x14ac:dyDescent="0.25">
      <c r="A17" s="7"/>
      <c r="B17" s="18" t="s">
        <v>34</v>
      </c>
      <c r="C17" s="19"/>
      <c r="D17" s="19"/>
      <c r="E17" s="19"/>
      <c r="F17" s="19"/>
      <c r="G17" s="19"/>
      <c r="H17" s="19"/>
      <c r="I17" s="19"/>
      <c r="J17" s="19"/>
      <c r="K17" s="19"/>
      <c r="L17" s="20"/>
      <c r="M17" s="21">
        <f>M12+M13+M14+M15</f>
        <v>12.920000000000002</v>
      </c>
      <c r="N17" s="22"/>
      <c r="O17" s="22"/>
      <c r="P17" s="23"/>
      <c r="Q17" s="21">
        <f>Q12+Q13+Q14+Q15</f>
        <v>15.07</v>
      </c>
      <c r="R17" s="22"/>
      <c r="S17" s="22"/>
      <c r="T17" s="23"/>
      <c r="U17" s="21">
        <f>U12+U13+U14+U15</f>
        <v>78.949999999999989</v>
      </c>
      <c r="V17" s="22"/>
      <c r="W17" s="22"/>
      <c r="X17" s="23"/>
      <c r="Y17" s="21">
        <f>Y12+Y13+Y14+Y15</f>
        <v>514.64</v>
      </c>
      <c r="Z17" s="22"/>
      <c r="AA17" s="22"/>
      <c r="AB17" s="23"/>
    </row>
    <row r="18" spans="1:28" s="5" customFormat="1" ht="33" customHeight="1" x14ac:dyDescent="0.25">
      <c r="A18" s="88" t="s">
        <v>35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</row>
    <row r="19" spans="1:28" s="5" customFormat="1" ht="29.25" customHeight="1" x14ac:dyDescent="0.25">
      <c r="A19" s="73" t="s">
        <v>3</v>
      </c>
      <c r="B19" s="75" t="s">
        <v>4</v>
      </c>
      <c r="C19" s="76"/>
      <c r="D19" s="77"/>
      <c r="E19" s="81" t="s">
        <v>5</v>
      </c>
      <c r="F19" s="76"/>
      <c r="G19" s="76"/>
      <c r="H19" s="77"/>
      <c r="I19" s="81" t="s">
        <v>6</v>
      </c>
      <c r="J19" s="82"/>
      <c r="K19" s="83"/>
      <c r="L19" s="84"/>
      <c r="M19" s="66" t="s">
        <v>36</v>
      </c>
      <c r="N19" s="67"/>
      <c r="O19" s="68"/>
      <c r="P19" s="69"/>
      <c r="Q19" s="66" t="s">
        <v>37</v>
      </c>
      <c r="R19" s="67"/>
      <c r="S19" s="68"/>
      <c r="T19" s="69"/>
      <c r="U19" s="66" t="s">
        <v>38</v>
      </c>
      <c r="V19" s="67"/>
      <c r="W19" s="68"/>
      <c r="X19" s="69"/>
      <c r="Y19" s="66" t="s">
        <v>39</v>
      </c>
      <c r="Z19" s="67"/>
      <c r="AA19" s="68"/>
      <c r="AB19" s="69"/>
    </row>
    <row r="20" spans="1:28" s="5" customFormat="1" ht="5.25" customHeight="1" x14ac:dyDescent="0.25">
      <c r="A20" s="74"/>
      <c r="B20" s="78"/>
      <c r="C20" s="79"/>
      <c r="D20" s="80"/>
      <c r="E20" s="78"/>
      <c r="F20" s="79"/>
      <c r="G20" s="79"/>
      <c r="H20" s="80"/>
      <c r="I20" s="85"/>
      <c r="J20" s="86"/>
      <c r="K20" s="86"/>
      <c r="L20" s="87"/>
      <c r="M20" s="70"/>
      <c r="N20" s="71"/>
      <c r="O20" s="71"/>
      <c r="P20" s="72"/>
      <c r="Q20" s="70"/>
      <c r="R20" s="71"/>
      <c r="S20" s="71"/>
      <c r="T20" s="72"/>
      <c r="U20" s="70"/>
      <c r="V20" s="71"/>
      <c r="W20" s="71"/>
      <c r="X20" s="72"/>
      <c r="Y20" s="70"/>
      <c r="Z20" s="71"/>
      <c r="AA20" s="71"/>
      <c r="AB20" s="72"/>
    </row>
    <row r="21" spans="1:28" s="5" customFormat="1" ht="24" customHeight="1" x14ac:dyDescent="0.25">
      <c r="A21" s="9">
        <v>1</v>
      </c>
      <c r="B21" s="55" t="s">
        <v>99</v>
      </c>
      <c r="C21" s="56"/>
      <c r="D21" s="57"/>
      <c r="E21" s="58" t="s">
        <v>41</v>
      </c>
      <c r="F21" s="59"/>
      <c r="G21" s="60"/>
      <c r="H21" s="61"/>
      <c r="I21" s="62"/>
      <c r="J21" s="63"/>
      <c r="K21" s="64"/>
      <c r="L21" s="65"/>
      <c r="M21" s="48">
        <v>0</v>
      </c>
      <c r="N21" s="49"/>
      <c r="O21" s="49"/>
      <c r="P21" s="50"/>
      <c r="Q21" s="104">
        <v>4.2</v>
      </c>
      <c r="R21" s="105"/>
      <c r="S21" s="105"/>
      <c r="T21" s="106"/>
      <c r="U21" s="104">
        <v>4.2</v>
      </c>
      <c r="V21" s="105"/>
      <c r="W21" s="105"/>
      <c r="X21" s="106"/>
      <c r="Y21" s="104">
        <v>54</v>
      </c>
      <c r="Z21" s="105"/>
      <c r="AA21" s="105"/>
      <c r="AB21" s="106"/>
    </row>
    <row r="22" spans="1:28" s="5" customFormat="1" ht="28.5" customHeight="1" x14ac:dyDescent="0.25">
      <c r="A22" s="9">
        <v>2</v>
      </c>
      <c r="B22" s="55" t="s">
        <v>46</v>
      </c>
      <c r="C22" s="56"/>
      <c r="D22" s="57"/>
      <c r="E22" s="58" t="s">
        <v>47</v>
      </c>
      <c r="F22" s="59"/>
      <c r="G22" s="60"/>
      <c r="H22" s="61"/>
      <c r="I22" s="62"/>
      <c r="J22" s="63"/>
      <c r="K22" s="64"/>
      <c r="L22" s="65"/>
      <c r="M22" s="51" t="s">
        <v>175</v>
      </c>
      <c r="N22" s="52"/>
      <c r="O22" s="53"/>
      <c r="P22" s="54"/>
      <c r="Q22" s="51" t="s">
        <v>176</v>
      </c>
      <c r="R22" s="52"/>
      <c r="S22" s="53"/>
      <c r="T22" s="54"/>
      <c r="U22" s="51" t="s">
        <v>177</v>
      </c>
      <c r="V22" s="52"/>
      <c r="W22" s="53"/>
      <c r="X22" s="54"/>
      <c r="Y22" s="51" t="s">
        <v>178</v>
      </c>
      <c r="Z22" s="52"/>
      <c r="AA22" s="53"/>
      <c r="AB22" s="54"/>
    </row>
    <row r="23" spans="1:28" s="5" customFormat="1" ht="24.95" customHeight="1" x14ac:dyDescent="0.25">
      <c r="A23" s="9">
        <v>3</v>
      </c>
      <c r="B23" s="35" t="s">
        <v>52</v>
      </c>
      <c r="C23" s="36"/>
      <c r="D23" s="37"/>
      <c r="E23" s="38" t="s">
        <v>53</v>
      </c>
      <c r="F23" s="39"/>
      <c r="G23" s="40"/>
      <c r="H23" s="41"/>
      <c r="I23" s="42"/>
      <c r="J23" s="43"/>
      <c r="K23" s="44"/>
      <c r="L23" s="45"/>
      <c r="M23" s="33" t="s">
        <v>54</v>
      </c>
      <c r="N23" s="34"/>
      <c r="O23" s="19"/>
      <c r="P23" s="20"/>
      <c r="Q23" s="33" t="s">
        <v>55</v>
      </c>
      <c r="R23" s="34"/>
      <c r="S23" s="19"/>
      <c r="T23" s="20"/>
      <c r="U23" s="33" t="s">
        <v>56</v>
      </c>
      <c r="V23" s="34"/>
      <c r="W23" s="19"/>
      <c r="X23" s="20"/>
      <c r="Y23" s="33" t="s">
        <v>57</v>
      </c>
      <c r="Z23" s="34"/>
      <c r="AA23" s="19"/>
      <c r="AB23" s="20"/>
    </row>
    <row r="24" spans="1:28" s="5" customFormat="1" ht="24.95" customHeight="1" x14ac:dyDescent="0.25">
      <c r="A24" s="9">
        <v>4</v>
      </c>
      <c r="B24" s="47" t="s">
        <v>179</v>
      </c>
      <c r="C24" s="29"/>
      <c r="D24" s="30"/>
      <c r="E24" s="38" t="s">
        <v>180</v>
      </c>
      <c r="F24" s="39"/>
      <c r="G24" s="39"/>
      <c r="H24" s="92"/>
      <c r="I24" s="33"/>
      <c r="J24" s="34"/>
      <c r="K24" s="34"/>
      <c r="L24" s="46"/>
      <c r="M24" s="33" t="s">
        <v>181</v>
      </c>
      <c r="N24" s="34"/>
      <c r="O24" s="34"/>
      <c r="P24" s="46"/>
      <c r="Q24" s="33" t="s">
        <v>182</v>
      </c>
      <c r="R24" s="34"/>
      <c r="S24" s="34"/>
      <c r="T24" s="46"/>
      <c r="U24" s="33" t="s">
        <v>183</v>
      </c>
      <c r="V24" s="34"/>
      <c r="W24" s="34"/>
      <c r="X24" s="46"/>
      <c r="Y24" s="33" t="s">
        <v>184</v>
      </c>
      <c r="Z24" s="34"/>
      <c r="AA24" s="34"/>
      <c r="AB24" s="46"/>
    </row>
    <row r="25" spans="1:28" s="5" customFormat="1" ht="24.95" customHeight="1" x14ac:dyDescent="0.25">
      <c r="A25" s="9">
        <v>5</v>
      </c>
      <c r="B25" s="35" t="s">
        <v>185</v>
      </c>
      <c r="C25" s="36"/>
      <c r="D25" s="37"/>
      <c r="E25" s="38" t="s">
        <v>180</v>
      </c>
      <c r="F25" s="39"/>
      <c r="G25" s="40"/>
      <c r="H25" s="41"/>
      <c r="I25" s="42"/>
      <c r="J25" s="43"/>
      <c r="K25" s="44"/>
      <c r="L25" s="45"/>
      <c r="M25" s="33" t="s">
        <v>186</v>
      </c>
      <c r="N25" s="34"/>
      <c r="O25" s="19"/>
      <c r="P25" s="20"/>
      <c r="Q25" s="33" t="s">
        <v>187</v>
      </c>
      <c r="R25" s="34"/>
      <c r="S25" s="19"/>
      <c r="T25" s="20"/>
      <c r="U25" s="33" t="s">
        <v>188</v>
      </c>
      <c r="V25" s="34"/>
      <c r="W25" s="19"/>
      <c r="X25" s="20"/>
      <c r="Y25" s="33" t="s">
        <v>189</v>
      </c>
      <c r="Z25" s="34"/>
      <c r="AA25" s="19"/>
      <c r="AB25" s="20"/>
    </row>
    <row r="26" spans="1:28" s="5" customFormat="1" ht="24.95" customHeight="1" x14ac:dyDescent="0.25">
      <c r="A26" s="9">
        <v>6</v>
      </c>
      <c r="B26" s="35" t="s">
        <v>60</v>
      </c>
      <c r="C26" s="36"/>
      <c r="D26" s="37"/>
      <c r="E26" s="38" t="s">
        <v>25</v>
      </c>
      <c r="F26" s="39"/>
      <c r="G26" s="40"/>
      <c r="H26" s="41"/>
      <c r="I26" s="42"/>
      <c r="J26" s="43"/>
      <c r="K26" s="44"/>
      <c r="L26" s="45"/>
      <c r="M26" s="33" t="s">
        <v>61</v>
      </c>
      <c r="N26" s="34"/>
      <c r="O26" s="19"/>
      <c r="P26" s="20"/>
      <c r="Q26" s="33" t="s">
        <v>26</v>
      </c>
      <c r="R26" s="34"/>
      <c r="S26" s="19"/>
      <c r="T26" s="20"/>
      <c r="U26" s="33" t="s">
        <v>62</v>
      </c>
      <c r="V26" s="34"/>
      <c r="W26" s="19"/>
      <c r="X26" s="20"/>
      <c r="Y26" s="33" t="s">
        <v>63</v>
      </c>
      <c r="Z26" s="34"/>
      <c r="AA26" s="19"/>
      <c r="AB26" s="20"/>
    </row>
    <row r="27" spans="1:28" s="5" customFormat="1" ht="24.95" customHeight="1" x14ac:dyDescent="0.25">
      <c r="A27" s="9">
        <v>7</v>
      </c>
      <c r="B27" s="47" t="s">
        <v>64</v>
      </c>
      <c r="C27" s="29"/>
      <c r="D27" s="30"/>
      <c r="E27" s="38" t="s">
        <v>65</v>
      </c>
      <c r="F27" s="39"/>
      <c r="G27" s="40"/>
      <c r="H27" s="41"/>
      <c r="I27" s="42"/>
      <c r="J27" s="43"/>
      <c r="K27" s="44"/>
      <c r="L27" s="45"/>
      <c r="M27" s="33" t="s">
        <v>66</v>
      </c>
      <c r="N27" s="34"/>
      <c r="O27" s="19"/>
      <c r="P27" s="20"/>
      <c r="Q27" s="33" t="s">
        <v>67</v>
      </c>
      <c r="R27" s="34"/>
      <c r="S27" s="19"/>
      <c r="T27" s="20"/>
      <c r="U27" s="33" t="s">
        <v>68</v>
      </c>
      <c r="V27" s="34"/>
      <c r="W27" s="19"/>
      <c r="X27" s="20"/>
      <c r="Y27" s="33" t="s">
        <v>69</v>
      </c>
      <c r="Z27" s="34"/>
      <c r="AA27" s="19"/>
      <c r="AB27" s="20"/>
    </row>
    <row r="28" spans="1:28" s="5" customFormat="1" ht="21" customHeight="1" x14ac:dyDescent="0.25">
      <c r="A28" s="9">
        <v>8</v>
      </c>
      <c r="B28" s="35" t="s">
        <v>70</v>
      </c>
      <c r="C28" s="36"/>
      <c r="D28" s="37"/>
      <c r="E28" s="38" t="s">
        <v>65</v>
      </c>
      <c r="F28" s="39"/>
      <c r="G28" s="40"/>
      <c r="H28" s="41"/>
      <c r="I28" s="42"/>
      <c r="J28" s="43"/>
      <c r="K28" s="44"/>
      <c r="L28" s="45"/>
      <c r="M28" s="33" t="s">
        <v>71</v>
      </c>
      <c r="N28" s="34"/>
      <c r="O28" s="34"/>
      <c r="P28" s="46"/>
      <c r="Q28" s="33" t="s">
        <v>72</v>
      </c>
      <c r="R28" s="34"/>
      <c r="S28" s="34"/>
      <c r="T28" s="46"/>
      <c r="U28" s="33" t="s">
        <v>73</v>
      </c>
      <c r="V28" s="34"/>
      <c r="W28" s="34"/>
      <c r="X28" s="46"/>
      <c r="Y28" s="33" t="s">
        <v>74</v>
      </c>
      <c r="Z28" s="34"/>
      <c r="AA28" s="34"/>
      <c r="AB28" s="46"/>
    </row>
    <row r="29" spans="1:28" s="5" customFormat="1" ht="27" customHeight="1" x14ac:dyDescent="0.25">
      <c r="A29" s="9"/>
      <c r="B29" s="25" t="s">
        <v>75</v>
      </c>
      <c r="C29" s="26"/>
      <c r="D29" s="26"/>
      <c r="E29" s="26"/>
      <c r="F29" s="26"/>
      <c r="G29" s="26"/>
      <c r="H29" s="27"/>
      <c r="I29" s="28" t="s">
        <v>76</v>
      </c>
      <c r="J29" s="29"/>
      <c r="K29" s="29"/>
      <c r="L29" s="30"/>
      <c r="M29" s="21"/>
      <c r="N29" s="31"/>
      <c r="O29" s="31"/>
      <c r="P29" s="32"/>
      <c r="Q29" s="21"/>
      <c r="R29" s="31"/>
      <c r="S29" s="31"/>
      <c r="T29" s="32"/>
      <c r="U29" s="21"/>
      <c r="V29" s="31"/>
      <c r="W29" s="31"/>
      <c r="X29" s="32"/>
      <c r="Y29" s="21"/>
      <c r="Z29" s="31"/>
      <c r="AA29" s="31"/>
      <c r="AB29" s="32"/>
    </row>
    <row r="30" spans="1:28" ht="30.75" customHeight="1" x14ac:dyDescent="0.2">
      <c r="A30" s="10"/>
      <c r="B30" s="18" t="s">
        <v>77</v>
      </c>
      <c r="C30" s="19"/>
      <c r="D30" s="19"/>
      <c r="E30" s="19"/>
      <c r="F30" s="19"/>
      <c r="G30" s="19"/>
      <c r="H30" s="19"/>
      <c r="I30" s="19"/>
      <c r="J30" s="19"/>
      <c r="K30" s="19"/>
      <c r="L30" s="20"/>
      <c r="M30" s="21">
        <f>M22+M23+M24+M25+M26+M27+M28+M21</f>
        <v>20.580000000000002</v>
      </c>
      <c r="N30" s="22"/>
      <c r="O30" s="22"/>
      <c r="P30" s="23"/>
      <c r="Q30" s="21">
        <f>Q22+Q23+Q24+Q25+Q26+Q27+Q28+Q21</f>
        <v>31.000000000000004</v>
      </c>
      <c r="R30" s="22"/>
      <c r="S30" s="22"/>
      <c r="T30" s="23"/>
      <c r="U30" s="21">
        <f>U22+U23+U24+U25+U26+U27+U28+U21</f>
        <v>130.51</v>
      </c>
      <c r="V30" s="22"/>
      <c r="W30" s="22"/>
      <c r="X30" s="23"/>
      <c r="Y30" s="21">
        <f>Y22+Y23+Y24+Y25+Y26+Y27+Y28+Y21</f>
        <v>901.5100000000001</v>
      </c>
      <c r="Z30" s="22"/>
      <c r="AA30" s="22"/>
      <c r="AB30" s="23"/>
    </row>
    <row r="31" spans="1:28" ht="27" customHeight="1" x14ac:dyDescent="0.2"/>
    <row r="32" spans="1:28" ht="28.5" customHeight="1" x14ac:dyDescent="0.2">
      <c r="A32" s="24" t="s">
        <v>151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9" customHeight="1" x14ac:dyDescent="0.2"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 t="s">
        <v>79</v>
      </c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24" customHeight="1" x14ac:dyDescent="0.2">
      <c r="A34" s="116" t="s">
        <v>190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</row>
    <row r="35" spans="1:28" s="11" customFormat="1" ht="33.75" customHeight="1" x14ac:dyDescent="0.2">
      <c r="A35"/>
      <c r="B35"/>
      <c r="C35"/>
      <c r="D35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 t="s">
        <v>79</v>
      </c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7.5" customHeight="1" x14ac:dyDescent="0.2"/>
  </sheetData>
  <mergeCells count="140">
    <mergeCell ref="A1:AB1"/>
    <mergeCell ref="A2:AB2"/>
    <mergeCell ref="A3:AB3"/>
    <mergeCell ref="A4:AB4"/>
    <mergeCell ref="A5:AB5"/>
    <mergeCell ref="A6:AB6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E15:H15"/>
    <mergeCell ref="I15:L15"/>
    <mergeCell ref="M15:P15"/>
    <mergeCell ref="Q15:T15"/>
    <mergeCell ref="U15:X15"/>
    <mergeCell ref="Y15:AB15"/>
    <mergeCell ref="Y13:AB13"/>
    <mergeCell ref="B14:D14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6:AB26"/>
    <mergeCell ref="B27:D27"/>
    <mergeCell ref="E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B30:L30"/>
    <mergeCell ref="M30:P30"/>
    <mergeCell ref="Q30:T30"/>
    <mergeCell ref="U30:X30"/>
    <mergeCell ref="Y30:AB30"/>
    <mergeCell ref="A32:AB32"/>
    <mergeCell ref="Y28:AB28"/>
    <mergeCell ref="B29:H29"/>
    <mergeCell ref="I29:L29"/>
    <mergeCell ref="M29:P29"/>
    <mergeCell ref="Q29:T29"/>
    <mergeCell ref="U29:X29"/>
    <mergeCell ref="Y29:AB29"/>
    <mergeCell ref="B28:D28"/>
    <mergeCell ref="E28:H28"/>
    <mergeCell ref="I28:L28"/>
    <mergeCell ref="M28:P28"/>
    <mergeCell ref="Q28:T28"/>
    <mergeCell ref="U28:X28"/>
    <mergeCell ref="E33:H33"/>
    <mergeCell ref="I33:L33"/>
    <mergeCell ref="M33:P33"/>
    <mergeCell ref="Q33:AB33"/>
    <mergeCell ref="A34:AB34"/>
    <mergeCell ref="E35:H35"/>
    <mergeCell ref="I35:L35"/>
    <mergeCell ref="M35:P35"/>
    <mergeCell ref="Q35:AB35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workbookViewId="0">
      <selection activeCell="M13" sqref="M13:P13"/>
    </sheetView>
  </sheetViews>
  <sheetFormatPr defaultRowHeight="12.75" x14ac:dyDescent="0.2"/>
  <cols>
    <col min="1" max="1" width="3.85546875" customWidth="1"/>
    <col min="4" max="4" width="24" customWidth="1"/>
    <col min="5" max="5" width="3.7109375" customWidth="1"/>
    <col min="6" max="6" width="1.7109375" customWidth="1"/>
    <col min="7" max="7" width="4.14062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42578125" customWidth="1"/>
    <col min="14" max="14" width="1.7109375" customWidth="1"/>
    <col min="15" max="15" width="1.5703125" customWidth="1"/>
    <col min="16" max="16" width="1.140625" customWidth="1"/>
    <col min="17" max="17" width="3.42578125" customWidth="1"/>
    <col min="18" max="18" width="0.7109375" customWidth="1"/>
    <col min="19" max="19" width="2" customWidth="1"/>
    <col min="20" max="20" width="1.28515625" customWidth="1"/>
    <col min="21" max="21" width="3.28515625" customWidth="1"/>
    <col min="22" max="23" width="1.710937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  <col min="257" max="257" width="3.85546875" customWidth="1"/>
    <col min="260" max="260" width="24" customWidth="1"/>
    <col min="261" max="261" width="3.7109375" customWidth="1"/>
    <col min="262" max="262" width="1.7109375" customWidth="1"/>
    <col min="263" max="263" width="4.140625" customWidth="1"/>
    <col min="264" max="264" width="1.28515625" customWidth="1"/>
    <col min="265" max="265" width="2.85546875" customWidth="1"/>
    <col min="266" max="266" width="1.7109375" customWidth="1"/>
    <col min="267" max="267" width="2.140625" customWidth="1"/>
    <col min="268" max="268" width="0.85546875" customWidth="1"/>
    <col min="269" max="269" width="2.42578125" customWidth="1"/>
    <col min="270" max="270" width="1.7109375" customWidth="1"/>
    <col min="271" max="271" width="1.5703125" customWidth="1"/>
    <col min="272" max="272" width="1.140625" customWidth="1"/>
    <col min="273" max="273" width="3.42578125" customWidth="1"/>
    <col min="274" max="274" width="0.7109375" customWidth="1"/>
    <col min="275" max="275" width="2" customWidth="1"/>
    <col min="276" max="276" width="1.28515625" customWidth="1"/>
    <col min="277" max="277" width="3.28515625" customWidth="1"/>
    <col min="278" max="279" width="1.7109375" customWidth="1"/>
    <col min="280" max="280" width="2.140625" customWidth="1"/>
    <col min="281" max="281" width="3.7109375" customWidth="1"/>
    <col min="282" max="282" width="1.7109375" customWidth="1"/>
    <col min="283" max="283" width="2.42578125" customWidth="1"/>
    <col min="284" max="284" width="0.140625" customWidth="1"/>
    <col min="285" max="285" width="0" hidden="1" customWidth="1"/>
    <col min="513" max="513" width="3.85546875" customWidth="1"/>
    <col min="516" max="516" width="24" customWidth="1"/>
    <col min="517" max="517" width="3.7109375" customWidth="1"/>
    <col min="518" max="518" width="1.7109375" customWidth="1"/>
    <col min="519" max="519" width="4.140625" customWidth="1"/>
    <col min="520" max="520" width="1.28515625" customWidth="1"/>
    <col min="521" max="521" width="2.85546875" customWidth="1"/>
    <col min="522" max="522" width="1.7109375" customWidth="1"/>
    <col min="523" max="523" width="2.140625" customWidth="1"/>
    <col min="524" max="524" width="0.85546875" customWidth="1"/>
    <col min="525" max="525" width="2.42578125" customWidth="1"/>
    <col min="526" max="526" width="1.7109375" customWidth="1"/>
    <col min="527" max="527" width="1.5703125" customWidth="1"/>
    <col min="528" max="528" width="1.140625" customWidth="1"/>
    <col min="529" max="529" width="3.42578125" customWidth="1"/>
    <col min="530" max="530" width="0.7109375" customWidth="1"/>
    <col min="531" max="531" width="2" customWidth="1"/>
    <col min="532" max="532" width="1.28515625" customWidth="1"/>
    <col min="533" max="533" width="3.28515625" customWidth="1"/>
    <col min="534" max="535" width="1.7109375" customWidth="1"/>
    <col min="536" max="536" width="2.140625" customWidth="1"/>
    <col min="537" max="537" width="3.7109375" customWidth="1"/>
    <col min="538" max="538" width="1.7109375" customWidth="1"/>
    <col min="539" max="539" width="2.42578125" customWidth="1"/>
    <col min="540" max="540" width="0.140625" customWidth="1"/>
    <col min="541" max="541" width="0" hidden="1" customWidth="1"/>
    <col min="769" max="769" width="3.85546875" customWidth="1"/>
    <col min="772" max="772" width="24" customWidth="1"/>
    <col min="773" max="773" width="3.7109375" customWidth="1"/>
    <col min="774" max="774" width="1.7109375" customWidth="1"/>
    <col min="775" max="775" width="4.140625" customWidth="1"/>
    <col min="776" max="776" width="1.28515625" customWidth="1"/>
    <col min="777" max="777" width="2.85546875" customWidth="1"/>
    <col min="778" max="778" width="1.7109375" customWidth="1"/>
    <col min="779" max="779" width="2.140625" customWidth="1"/>
    <col min="780" max="780" width="0.85546875" customWidth="1"/>
    <col min="781" max="781" width="2.42578125" customWidth="1"/>
    <col min="782" max="782" width="1.7109375" customWidth="1"/>
    <col min="783" max="783" width="1.5703125" customWidth="1"/>
    <col min="784" max="784" width="1.140625" customWidth="1"/>
    <col min="785" max="785" width="3.42578125" customWidth="1"/>
    <col min="786" max="786" width="0.7109375" customWidth="1"/>
    <col min="787" max="787" width="2" customWidth="1"/>
    <col min="788" max="788" width="1.28515625" customWidth="1"/>
    <col min="789" max="789" width="3.28515625" customWidth="1"/>
    <col min="790" max="791" width="1.7109375" customWidth="1"/>
    <col min="792" max="792" width="2.140625" customWidth="1"/>
    <col min="793" max="793" width="3.7109375" customWidth="1"/>
    <col min="794" max="794" width="1.7109375" customWidth="1"/>
    <col min="795" max="795" width="2.42578125" customWidth="1"/>
    <col min="796" max="796" width="0.140625" customWidth="1"/>
    <col min="797" max="797" width="0" hidden="1" customWidth="1"/>
    <col min="1025" max="1025" width="3.85546875" customWidth="1"/>
    <col min="1028" max="1028" width="24" customWidth="1"/>
    <col min="1029" max="1029" width="3.7109375" customWidth="1"/>
    <col min="1030" max="1030" width="1.7109375" customWidth="1"/>
    <col min="1031" max="1031" width="4.140625" customWidth="1"/>
    <col min="1032" max="1032" width="1.28515625" customWidth="1"/>
    <col min="1033" max="1033" width="2.85546875" customWidth="1"/>
    <col min="1034" max="1034" width="1.7109375" customWidth="1"/>
    <col min="1035" max="1035" width="2.140625" customWidth="1"/>
    <col min="1036" max="1036" width="0.85546875" customWidth="1"/>
    <col min="1037" max="1037" width="2.42578125" customWidth="1"/>
    <col min="1038" max="1038" width="1.7109375" customWidth="1"/>
    <col min="1039" max="1039" width="1.5703125" customWidth="1"/>
    <col min="1040" max="1040" width="1.140625" customWidth="1"/>
    <col min="1041" max="1041" width="3.42578125" customWidth="1"/>
    <col min="1042" max="1042" width="0.7109375" customWidth="1"/>
    <col min="1043" max="1043" width="2" customWidth="1"/>
    <col min="1044" max="1044" width="1.28515625" customWidth="1"/>
    <col min="1045" max="1045" width="3.28515625" customWidth="1"/>
    <col min="1046" max="1047" width="1.7109375" customWidth="1"/>
    <col min="1048" max="1048" width="2.140625" customWidth="1"/>
    <col min="1049" max="1049" width="3.7109375" customWidth="1"/>
    <col min="1050" max="1050" width="1.7109375" customWidth="1"/>
    <col min="1051" max="1051" width="2.42578125" customWidth="1"/>
    <col min="1052" max="1052" width="0.140625" customWidth="1"/>
    <col min="1053" max="1053" width="0" hidden="1" customWidth="1"/>
    <col min="1281" max="1281" width="3.85546875" customWidth="1"/>
    <col min="1284" max="1284" width="24" customWidth="1"/>
    <col min="1285" max="1285" width="3.7109375" customWidth="1"/>
    <col min="1286" max="1286" width="1.7109375" customWidth="1"/>
    <col min="1287" max="1287" width="4.140625" customWidth="1"/>
    <col min="1288" max="1288" width="1.28515625" customWidth="1"/>
    <col min="1289" max="1289" width="2.85546875" customWidth="1"/>
    <col min="1290" max="1290" width="1.7109375" customWidth="1"/>
    <col min="1291" max="1291" width="2.140625" customWidth="1"/>
    <col min="1292" max="1292" width="0.85546875" customWidth="1"/>
    <col min="1293" max="1293" width="2.42578125" customWidth="1"/>
    <col min="1294" max="1294" width="1.7109375" customWidth="1"/>
    <col min="1295" max="1295" width="1.5703125" customWidth="1"/>
    <col min="1296" max="1296" width="1.140625" customWidth="1"/>
    <col min="1297" max="1297" width="3.42578125" customWidth="1"/>
    <col min="1298" max="1298" width="0.7109375" customWidth="1"/>
    <col min="1299" max="1299" width="2" customWidth="1"/>
    <col min="1300" max="1300" width="1.28515625" customWidth="1"/>
    <col min="1301" max="1301" width="3.28515625" customWidth="1"/>
    <col min="1302" max="1303" width="1.7109375" customWidth="1"/>
    <col min="1304" max="1304" width="2.140625" customWidth="1"/>
    <col min="1305" max="1305" width="3.7109375" customWidth="1"/>
    <col min="1306" max="1306" width="1.7109375" customWidth="1"/>
    <col min="1307" max="1307" width="2.42578125" customWidth="1"/>
    <col min="1308" max="1308" width="0.140625" customWidth="1"/>
    <col min="1309" max="1309" width="0" hidden="1" customWidth="1"/>
    <col min="1537" max="1537" width="3.85546875" customWidth="1"/>
    <col min="1540" max="1540" width="24" customWidth="1"/>
    <col min="1541" max="1541" width="3.7109375" customWidth="1"/>
    <col min="1542" max="1542" width="1.7109375" customWidth="1"/>
    <col min="1543" max="1543" width="4.140625" customWidth="1"/>
    <col min="1544" max="1544" width="1.28515625" customWidth="1"/>
    <col min="1545" max="1545" width="2.85546875" customWidth="1"/>
    <col min="1546" max="1546" width="1.7109375" customWidth="1"/>
    <col min="1547" max="1547" width="2.140625" customWidth="1"/>
    <col min="1548" max="1548" width="0.85546875" customWidth="1"/>
    <col min="1549" max="1549" width="2.42578125" customWidth="1"/>
    <col min="1550" max="1550" width="1.7109375" customWidth="1"/>
    <col min="1551" max="1551" width="1.5703125" customWidth="1"/>
    <col min="1552" max="1552" width="1.140625" customWidth="1"/>
    <col min="1553" max="1553" width="3.42578125" customWidth="1"/>
    <col min="1554" max="1554" width="0.7109375" customWidth="1"/>
    <col min="1555" max="1555" width="2" customWidth="1"/>
    <col min="1556" max="1556" width="1.28515625" customWidth="1"/>
    <col min="1557" max="1557" width="3.28515625" customWidth="1"/>
    <col min="1558" max="1559" width="1.7109375" customWidth="1"/>
    <col min="1560" max="1560" width="2.140625" customWidth="1"/>
    <col min="1561" max="1561" width="3.7109375" customWidth="1"/>
    <col min="1562" max="1562" width="1.7109375" customWidth="1"/>
    <col min="1563" max="1563" width="2.42578125" customWidth="1"/>
    <col min="1564" max="1564" width="0.140625" customWidth="1"/>
    <col min="1565" max="1565" width="0" hidden="1" customWidth="1"/>
    <col min="1793" max="1793" width="3.85546875" customWidth="1"/>
    <col min="1796" max="1796" width="24" customWidth="1"/>
    <col min="1797" max="1797" width="3.7109375" customWidth="1"/>
    <col min="1798" max="1798" width="1.7109375" customWidth="1"/>
    <col min="1799" max="1799" width="4.140625" customWidth="1"/>
    <col min="1800" max="1800" width="1.28515625" customWidth="1"/>
    <col min="1801" max="1801" width="2.85546875" customWidth="1"/>
    <col min="1802" max="1802" width="1.7109375" customWidth="1"/>
    <col min="1803" max="1803" width="2.140625" customWidth="1"/>
    <col min="1804" max="1804" width="0.85546875" customWidth="1"/>
    <col min="1805" max="1805" width="2.42578125" customWidth="1"/>
    <col min="1806" max="1806" width="1.7109375" customWidth="1"/>
    <col min="1807" max="1807" width="1.5703125" customWidth="1"/>
    <col min="1808" max="1808" width="1.140625" customWidth="1"/>
    <col min="1809" max="1809" width="3.42578125" customWidth="1"/>
    <col min="1810" max="1810" width="0.7109375" customWidth="1"/>
    <col min="1811" max="1811" width="2" customWidth="1"/>
    <col min="1812" max="1812" width="1.28515625" customWidth="1"/>
    <col min="1813" max="1813" width="3.28515625" customWidth="1"/>
    <col min="1814" max="1815" width="1.7109375" customWidth="1"/>
    <col min="1816" max="1816" width="2.140625" customWidth="1"/>
    <col min="1817" max="1817" width="3.7109375" customWidth="1"/>
    <col min="1818" max="1818" width="1.7109375" customWidth="1"/>
    <col min="1819" max="1819" width="2.42578125" customWidth="1"/>
    <col min="1820" max="1820" width="0.140625" customWidth="1"/>
    <col min="1821" max="1821" width="0" hidden="1" customWidth="1"/>
    <col min="2049" max="2049" width="3.85546875" customWidth="1"/>
    <col min="2052" max="2052" width="24" customWidth="1"/>
    <col min="2053" max="2053" width="3.7109375" customWidth="1"/>
    <col min="2054" max="2054" width="1.7109375" customWidth="1"/>
    <col min="2055" max="2055" width="4.140625" customWidth="1"/>
    <col min="2056" max="2056" width="1.28515625" customWidth="1"/>
    <col min="2057" max="2057" width="2.85546875" customWidth="1"/>
    <col min="2058" max="2058" width="1.7109375" customWidth="1"/>
    <col min="2059" max="2059" width="2.140625" customWidth="1"/>
    <col min="2060" max="2060" width="0.85546875" customWidth="1"/>
    <col min="2061" max="2061" width="2.42578125" customWidth="1"/>
    <col min="2062" max="2062" width="1.7109375" customWidth="1"/>
    <col min="2063" max="2063" width="1.5703125" customWidth="1"/>
    <col min="2064" max="2064" width="1.140625" customWidth="1"/>
    <col min="2065" max="2065" width="3.42578125" customWidth="1"/>
    <col min="2066" max="2066" width="0.7109375" customWidth="1"/>
    <col min="2067" max="2067" width="2" customWidth="1"/>
    <col min="2068" max="2068" width="1.28515625" customWidth="1"/>
    <col min="2069" max="2069" width="3.28515625" customWidth="1"/>
    <col min="2070" max="2071" width="1.7109375" customWidth="1"/>
    <col min="2072" max="2072" width="2.140625" customWidth="1"/>
    <col min="2073" max="2073" width="3.7109375" customWidth="1"/>
    <col min="2074" max="2074" width="1.7109375" customWidth="1"/>
    <col min="2075" max="2075" width="2.42578125" customWidth="1"/>
    <col min="2076" max="2076" width="0.140625" customWidth="1"/>
    <col min="2077" max="2077" width="0" hidden="1" customWidth="1"/>
    <col min="2305" max="2305" width="3.85546875" customWidth="1"/>
    <col min="2308" max="2308" width="24" customWidth="1"/>
    <col min="2309" max="2309" width="3.7109375" customWidth="1"/>
    <col min="2310" max="2310" width="1.7109375" customWidth="1"/>
    <col min="2311" max="2311" width="4.140625" customWidth="1"/>
    <col min="2312" max="2312" width="1.28515625" customWidth="1"/>
    <col min="2313" max="2313" width="2.85546875" customWidth="1"/>
    <col min="2314" max="2314" width="1.7109375" customWidth="1"/>
    <col min="2315" max="2315" width="2.140625" customWidth="1"/>
    <col min="2316" max="2316" width="0.85546875" customWidth="1"/>
    <col min="2317" max="2317" width="2.42578125" customWidth="1"/>
    <col min="2318" max="2318" width="1.7109375" customWidth="1"/>
    <col min="2319" max="2319" width="1.5703125" customWidth="1"/>
    <col min="2320" max="2320" width="1.140625" customWidth="1"/>
    <col min="2321" max="2321" width="3.42578125" customWidth="1"/>
    <col min="2322" max="2322" width="0.7109375" customWidth="1"/>
    <col min="2323" max="2323" width="2" customWidth="1"/>
    <col min="2324" max="2324" width="1.28515625" customWidth="1"/>
    <col min="2325" max="2325" width="3.28515625" customWidth="1"/>
    <col min="2326" max="2327" width="1.7109375" customWidth="1"/>
    <col min="2328" max="2328" width="2.140625" customWidth="1"/>
    <col min="2329" max="2329" width="3.7109375" customWidth="1"/>
    <col min="2330" max="2330" width="1.7109375" customWidth="1"/>
    <col min="2331" max="2331" width="2.42578125" customWidth="1"/>
    <col min="2332" max="2332" width="0.140625" customWidth="1"/>
    <col min="2333" max="2333" width="0" hidden="1" customWidth="1"/>
    <col min="2561" max="2561" width="3.85546875" customWidth="1"/>
    <col min="2564" max="2564" width="24" customWidth="1"/>
    <col min="2565" max="2565" width="3.7109375" customWidth="1"/>
    <col min="2566" max="2566" width="1.7109375" customWidth="1"/>
    <col min="2567" max="2567" width="4.140625" customWidth="1"/>
    <col min="2568" max="2568" width="1.28515625" customWidth="1"/>
    <col min="2569" max="2569" width="2.85546875" customWidth="1"/>
    <col min="2570" max="2570" width="1.7109375" customWidth="1"/>
    <col min="2571" max="2571" width="2.140625" customWidth="1"/>
    <col min="2572" max="2572" width="0.85546875" customWidth="1"/>
    <col min="2573" max="2573" width="2.42578125" customWidth="1"/>
    <col min="2574" max="2574" width="1.7109375" customWidth="1"/>
    <col min="2575" max="2575" width="1.5703125" customWidth="1"/>
    <col min="2576" max="2576" width="1.140625" customWidth="1"/>
    <col min="2577" max="2577" width="3.42578125" customWidth="1"/>
    <col min="2578" max="2578" width="0.7109375" customWidth="1"/>
    <col min="2579" max="2579" width="2" customWidth="1"/>
    <col min="2580" max="2580" width="1.28515625" customWidth="1"/>
    <col min="2581" max="2581" width="3.28515625" customWidth="1"/>
    <col min="2582" max="2583" width="1.7109375" customWidth="1"/>
    <col min="2584" max="2584" width="2.140625" customWidth="1"/>
    <col min="2585" max="2585" width="3.7109375" customWidth="1"/>
    <col min="2586" max="2586" width="1.7109375" customWidth="1"/>
    <col min="2587" max="2587" width="2.42578125" customWidth="1"/>
    <col min="2588" max="2588" width="0.140625" customWidth="1"/>
    <col min="2589" max="2589" width="0" hidden="1" customWidth="1"/>
    <col min="2817" max="2817" width="3.85546875" customWidth="1"/>
    <col min="2820" max="2820" width="24" customWidth="1"/>
    <col min="2821" max="2821" width="3.7109375" customWidth="1"/>
    <col min="2822" max="2822" width="1.7109375" customWidth="1"/>
    <col min="2823" max="2823" width="4.140625" customWidth="1"/>
    <col min="2824" max="2824" width="1.28515625" customWidth="1"/>
    <col min="2825" max="2825" width="2.85546875" customWidth="1"/>
    <col min="2826" max="2826" width="1.7109375" customWidth="1"/>
    <col min="2827" max="2827" width="2.140625" customWidth="1"/>
    <col min="2828" max="2828" width="0.85546875" customWidth="1"/>
    <col min="2829" max="2829" width="2.42578125" customWidth="1"/>
    <col min="2830" max="2830" width="1.7109375" customWidth="1"/>
    <col min="2831" max="2831" width="1.5703125" customWidth="1"/>
    <col min="2832" max="2832" width="1.140625" customWidth="1"/>
    <col min="2833" max="2833" width="3.42578125" customWidth="1"/>
    <col min="2834" max="2834" width="0.7109375" customWidth="1"/>
    <col min="2835" max="2835" width="2" customWidth="1"/>
    <col min="2836" max="2836" width="1.28515625" customWidth="1"/>
    <col min="2837" max="2837" width="3.28515625" customWidth="1"/>
    <col min="2838" max="2839" width="1.7109375" customWidth="1"/>
    <col min="2840" max="2840" width="2.140625" customWidth="1"/>
    <col min="2841" max="2841" width="3.7109375" customWidth="1"/>
    <col min="2842" max="2842" width="1.7109375" customWidth="1"/>
    <col min="2843" max="2843" width="2.42578125" customWidth="1"/>
    <col min="2844" max="2844" width="0.140625" customWidth="1"/>
    <col min="2845" max="2845" width="0" hidden="1" customWidth="1"/>
    <col min="3073" max="3073" width="3.85546875" customWidth="1"/>
    <col min="3076" max="3076" width="24" customWidth="1"/>
    <col min="3077" max="3077" width="3.7109375" customWidth="1"/>
    <col min="3078" max="3078" width="1.7109375" customWidth="1"/>
    <col min="3079" max="3079" width="4.140625" customWidth="1"/>
    <col min="3080" max="3080" width="1.28515625" customWidth="1"/>
    <col min="3081" max="3081" width="2.85546875" customWidth="1"/>
    <col min="3082" max="3082" width="1.7109375" customWidth="1"/>
    <col min="3083" max="3083" width="2.140625" customWidth="1"/>
    <col min="3084" max="3084" width="0.85546875" customWidth="1"/>
    <col min="3085" max="3085" width="2.42578125" customWidth="1"/>
    <col min="3086" max="3086" width="1.7109375" customWidth="1"/>
    <col min="3087" max="3087" width="1.5703125" customWidth="1"/>
    <col min="3088" max="3088" width="1.140625" customWidth="1"/>
    <col min="3089" max="3089" width="3.42578125" customWidth="1"/>
    <col min="3090" max="3090" width="0.7109375" customWidth="1"/>
    <col min="3091" max="3091" width="2" customWidth="1"/>
    <col min="3092" max="3092" width="1.28515625" customWidth="1"/>
    <col min="3093" max="3093" width="3.28515625" customWidth="1"/>
    <col min="3094" max="3095" width="1.7109375" customWidth="1"/>
    <col min="3096" max="3096" width="2.140625" customWidth="1"/>
    <col min="3097" max="3097" width="3.7109375" customWidth="1"/>
    <col min="3098" max="3098" width="1.7109375" customWidth="1"/>
    <col min="3099" max="3099" width="2.42578125" customWidth="1"/>
    <col min="3100" max="3100" width="0.140625" customWidth="1"/>
    <col min="3101" max="3101" width="0" hidden="1" customWidth="1"/>
    <col min="3329" max="3329" width="3.85546875" customWidth="1"/>
    <col min="3332" max="3332" width="24" customWidth="1"/>
    <col min="3333" max="3333" width="3.7109375" customWidth="1"/>
    <col min="3334" max="3334" width="1.7109375" customWidth="1"/>
    <col min="3335" max="3335" width="4.140625" customWidth="1"/>
    <col min="3336" max="3336" width="1.28515625" customWidth="1"/>
    <col min="3337" max="3337" width="2.85546875" customWidth="1"/>
    <col min="3338" max="3338" width="1.7109375" customWidth="1"/>
    <col min="3339" max="3339" width="2.140625" customWidth="1"/>
    <col min="3340" max="3340" width="0.85546875" customWidth="1"/>
    <col min="3341" max="3341" width="2.42578125" customWidth="1"/>
    <col min="3342" max="3342" width="1.7109375" customWidth="1"/>
    <col min="3343" max="3343" width="1.5703125" customWidth="1"/>
    <col min="3344" max="3344" width="1.140625" customWidth="1"/>
    <col min="3345" max="3345" width="3.42578125" customWidth="1"/>
    <col min="3346" max="3346" width="0.7109375" customWidth="1"/>
    <col min="3347" max="3347" width="2" customWidth="1"/>
    <col min="3348" max="3348" width="1.28515625" customWidth="1"/>
    <col min="3349" max="3349" width="3.28515625" customWidth="1"/>
    <col min="3350" max="3351" width="1.7109375" customWidth="1"/>
    <col min="3352" max="3352" width="2.140625" customWidth="1"/>
    <col min="3353" max="3353" width="3.7109375" customWidth="1"/>
    <col min="3354" max="3354" width="1.7109375" customWidth="1"/>
    <col min="3355" max="3355" width="2.42578125" customWidth="1"/>
    <col min="3356" max="3356" width="0.140625" customWidth="1"/>
    <col min="3357" max="3357" width="0" hidden="1" customWidth="1"/>
    <col min="3585" max="3585" width="3.85546875" customWidth="1"/>
    <col min="3588" max="3588" width="24" customWidth="1"/>
    <col min="3589" max="3589" width="3.7109375" customWidth="1"/>
    <col min="3590" max="3590" width="1.7109375" customWidth="1"/>
    <col min="3591" max="3591" width="4.140625" customWidth="1"/>
    <col min="3592" max="3592" width="1.28515625" customWidth="1"/>
    <col min="3593" max="3593" width="2.85546875" customWidth="1"/>
    <col min="3594" max="3594" width="1.7109375" customWidth="1"/>
    <col min="3595" max="3595" width="2.140625" customWidth="1"/>
    <col min="3596" max="3596" width="0.85546875" customWidth="1"/>
    <col min="3597" max="3597" width="2.42578125" customWidth="1"/>
    <col min="3598" max="3598" width="1.7109375" customWidth="1"/>
    <col min="3599" max="3599" width="1.5703125" customWidth="1"/>
    <col min="3600" max="3600" width="1.140625" customWidth="1"/>
    <col min="3601" max="3601" width="3.42578125" customWidth="1"/>
    <col min="3602" max="3602" width="0.7109375" customWidth="1"/>
    <col min="3603" max="3603" width="2" customWidth="1"/>
    <col min="3604" max="3604" width="1.28515625" customWidth="1"/>
    <col min="3605" max="3605" width="3.28515625" customWidth="1"/>
    <col min="3606" max="3607" width="1.7109375" customWidth="1"/>
    <col min="3608" max="3608" width="2.140625" customWidth="1"/>
    <col min="3609" max="3609" width="3.7109375" customWidth="1"/>
    <col min="3610" max="3610" width="1.7109375" customWidth="1"/>
    <col min="3611" max="3611" width="2.42578125" customWidth="1"/>
    <col min="3612" max="3612" width="0.140625" customWidth="1"/>
    <col min="3613" max="3613" width="0" hidden="1" customWidth="1"/>
    <col min="3841" max="3841" width="3.85546875" customWidth="1"/>
    <col min="3844" max="3844" width="24" customWidth="1"/>
    <col min="3845" max="3845" width="3.7109375" customWidth="1"/>
    <col min="3846" max="3846" width="1.7109375" customWidth="1"/>
    <col min="3847" max="3847" width="4.140625" customWidth="1"/>
    <col min="3848" max="3848" width="1.28515625" customWidth="1"/>
    <col min="3849" max="3849" width="2.85546875" customWidth="1"/>
    <col min="3850" max="3850" width="1.7109375" customWidth="1"/>
    <col min="3851" max="3851" width="2.140625" customWidth="1"/>
    <col min="3852" max="3852" width="0.85546875" customWidth="1"/>
    <col min="3853" max="3853" width="2.42578125" customWidth="1"/>
    <col min="3854" max="3854" width="1.7109375" customWidth="1"/>
    <col min="3855" max="3855" width="1.5703125" customWidth="1"/>
    <col min="3856" max="3856" width="1.140625" customWidth="1"/>
    <col min="3857" max="3857" width="3.42578125" customWidth="1"/>
    <col min="3858" max="3858" width="0.7109375" customWidth="1"/>
    <col min="3859" max="3859" width="2" customWidth="1"/>
    <col min="3860" max="3860" width="1.28515625" customWidth="1"/>
    <col min="3861" max="3861" width="3.28515625" customWidth="1"/>
    <col min="3862" max="3863" width="1.7109375" customWidth="1"/>
    <col min="3864" max="3864" width="2.140625" customWidth="1"/>
    <col min="3865" max="3865" width="3.7109375" customWidth="1"/>
    <col min="3866" max="3866" width="1.7109375" customWidth="1"/>
    <col min="3867" max="3867" width="2.42578125" customWidth="1"/>
    <col min="3868" max="3868" width="0.140625" customWidth="1"/>
    <col min="3869" max="3869" width="0" hidden="1" customWidth="1"/>
    <col min="4097" max="4097" width="3.85546875" customWidth="1"/>
    <col min="4100" max="4100" width="24" customWidth="1"/>
    <col min="4101" max="4101" width="3.7109375" customWidth="1"/>
    <col min="4102" max="4102" width="1.7109375" customWidth="1"/>
    <col min="4103" max="4103" width="4.140625" customWidth="1"/>
    <col min="4104" max="4104" width="1.28515625" customWidth="1"/>
    <col min="4105" max="4105" width="2.85546875" customWidth="1"/>
    <col min="4106" max="4106" width="1.7109375" customWidth="1"/>
    <col min="4107" max="4107" width="2.140625" customWidth="1"/>
    <col min="4108" max="4108" width="0.85546875" customWidth="1"/>
    <col min="4109" max="4109" width="2.42578125" customWidth="1"/>
    <col min="4110" max="4110" width="1.7109375" customWidth="1"/>
    <col min="4111" max="4111" width="1.5703125" customWidth="1"/>
    <col min="4112" max="4112" width="1.140625" customWidth="1"/>
    <col min="4113" max="4113" width="3.42578125" customWidth="1"/>
    <col min="4114" max="4114" width="0.7109375" customWidth="1"/>
    <col min="4115" max="4115" width="2" customWidth="1"/>
    <col min="4116" max="4116" width="1.28515625" customWidth="1"/>
    <col min="4117" max="4117" width="3.28515625" customWidth="1"/>
    <col min="4118" max="4119" width="1.7109375" customWidth="1"/>
    <col min="4120" max="4120" width="2.140625" customWidth="1"/>
    <col min="4121" max="4121" width="3.7109375" customWidth="1"/>
    <col min="4122" max="4122" width="1.7109375" customWidth="1"/>
    <col min="4123" max="4123" width="2.42578125" customWidth="1"/>
    <col min="4124" max="4124" width="0.140625" customWidth="1"/>
    <col min="4125" max="4125" width="0" hidden="1" customWidth="1"/>
    <col min="4353" max="4353" width="3.85546875" customWidth="1"/>
    <col min="4356" max="4356" width="24" customWidth="1"/>
    <col min="4357" max="4357" width="3.7109375" customWidth="1"/>
    <col min="4358" max="4358" width="1.7109375" customWidth="1"/>
    <col min="4359" max="4359" width="4.140625" customWidth="1"/>
    <col min="4360" max="4360" width="1.28515625" customWidth="1"/>
    <col min="4361" max="4361" width="2.85546875" customWidth="1"/>
    <col min="4362" max="4362" width="1.7109375" customWidth="1"/>
    <col min="4363" max="4363" width="2.140625" customWidth="1"/>
    <col min="4364" max="4364" width="0.85546875" customWidth="1"/>
    <col min="4365" max="4365" width="2.42578125" customWidth="1"/>
    <col min="4366" max="4366" width="1.7109375" customWidth="1"/>
    <col min="4367" max="4367" width="1.5703125" customWidth="1"/>
    <col min="4368" max="4368" width="1.140625" customWidth="1"/>
    <col min="4369" max="4369" width="3.42578125" customWidth="1"/>
    <col min="4370" max="4370" width="0.7109375" customWidth="1"/>
    <col min="4371" max="4371" width="2" customWidth="1"/>
    <col min="4372" max="4372" width="1.28515625" customWidth="1"/>
    <col min="4373" max="4373" width="3.28515625" customWidth="1"/>
    <col min="4374" max="4375" width="1.7109375" customWidth="1"/>
    <col min="4376" max="4376" width="2.140625" customWidth="1"/>
    <col min="4377" max="4377" width="3.7109375" customWidth="1"/>
    <col min="4378" max="4378" width="1.7109375" customWidth="1"/>
    <col min="4379" max="4379" width="2.42578125" customWidth="1"/>
    <col min="4380" max="4380" width="0.140625" customWidth="1"/>
    <col min="4381" max="4381" width="0" hidden="1" customWidth="1"/>
    <col min="4609" max="4609" width="3.85546875" customWidth="1"/>
    <col min="4612" max="4612" width="24" customWidth="1"/>
    <col min="4613" max="4613" width="3.7109375" customWidth="1"/>
    <col min="4614" max="4614" width="1.7109375" customWidth="1"/>
    <col min="4615" max="4615" width="4.140625" customWidth="1"/>
    <col min="4616" max="4616" width="1.28515625" customWidth="1"/>
    <col min="4617" max="4617" width="2.85546875" customWidth="1"/>
    <col min="4618" max="4618" width="1.7109375" customWidth="1"/>
    <col min="4619" max="4619" width="2.140625" customWidth="1"/>
    <col min="4620" max="4620" width="0.85546875" customWidth="1"/>
    <col min="4621" max="4621" width="2.42578125" customWidth="1"/>
    <col min="4622" max="4622" width="1.7109375" customWidth="1"/>
    <col min="4623" max="4623" width="1.5703125" customWidth="1"/>
    <col min="4624" max="4624" width="1.140625" customWidth="1"/>
    <col min="4625" max="4625" width="3.42578125" customWidth="1"/>
    <col min="4626" max="4626" width="0.7109375" customWidth="1"/>
    <col min="4627" max="4627" width="2" customWidth="1"/>
    <col min="4628" max="4628" width="1.28515625" customWidth="1"/>
    <col min="4629" max="4629" width="3.28515625" customWidth="1"/>
    <col min="4630" max="4631" width="1.7109375" customWidth="1"/>
    <col min="4632" max="4632" width="2.140625" customWidth="1"/>
    <col min="4633" max="4633" width="3.7109375" customWidth="1"/>
    <col min="4634" max="4634" width="1.7109375" customWidth="1"/>
    <col min="4635" max="4635" width="2.42578125" customWidth="1"/>
    <col min="4636" max="4636" width="0.140625" customWidth="1"/>
    <col min="4637" max="4637" width="0" hidden="1" customWidth="1"/>
    <col min="4865" max="4865" width="3.85546875" customWidth="1"/>
    <col min="4868" max="4868" width="24" customWidth="1"/>
    <col min="4869" max="4869" width="3.7109375" customWidth="1"/>
    <col min="4870" max="4870" width="1.7109375" customWidth="1"/>
    <col min="4871" max="4871" width="4.140625" customWidth="1"/>
    <col min="4872" max="4872" width="1.28515625" customWidth="1"/>
    <col min="4873" max="4873" width="2.85546875" customWidth="1"/>
    <col min="4874" max="4874" width="1.7109375" customWidth="1"/>
    <col min="4875" max="4875" width="2.140625" customWidth="1"/>
    <col min="4876" max="4876" width="0.85546875" customWidth="1"/>
    <col min="4877" max="4877" width="2.42578125" customWidth="1"/>
    <col min="4878" max="4878" width="1.7109375" customWidth="1"/>
    <col min="4879" max="4879" width="1.5703125" customWidth="1"/>
    <col min="4880" max="4880" width="1.140625" customWidth="1"/>
    <col min="4881" max="4881" width="3.42578125" customWidth="1"/>
    <col min="4882" max="4882" width="0.7109375" customWidth="1"/>
    <col min="4883" max="4883" width="2" customWidth="1"/>
    <col min="4884" max="4884" width="1.28515625" customWidth="1"/>
    <col min="4885" max="4885" width="3.28515625" customWidth="1"/>
    <col min="4886" max="4887" width="1.7109375" customWidth="1"/>
    <col min="4888" max="4888" width="2.140625" customWidth="1"/>
    <col min="4889" max="4889" width="3.7109375" customWidth="1"/>
    <col min="4890" max="4890" width="1.7109375" customWidth="1"/>
    <col min="4891" max="4891" width="2.42578125" customWidth="1"/>
    <col min="4892" max="4892" width="0.140625" customWidth="1"/>
    <col min="4893" max="4893" width="0" hidden="1" customWidth="1"/>
    <col min="5121" max="5121" width="3.85546875" customWidth="1"/>
    <col min="5124" max="5124" width="24" customWidth="1"/>
    <col min="5125" max="5125" width="3.7109375" customWidth="1"/>
    <col min="5126" max="5126" width="1.7109375" customWidth="1"/>
    <col min="5127" max="5127" width="4.140625" customWidth="1"/>
    <col min="5128" max="5128" width="1.28515625" customWidth="1"/>
    <col min="5129" max="5129" width="2.85546875" customWidth="1"/>
    <col min="5130" max="5130" width="1.7109375" customWidth="1"/>
    <col min="5131" max="5131" width="2.140625" customWidth="1"/>
    <col min="5132" max="5132" width="0.85546875" customWidth="1"/>
    <col min="5133" max="5133" width="2.42578125" customWidth="1"/>
    <col min="5134" max="5134" width="1.7109375" customWidth="1"/>
    <col min="5135" max="5135" width="1.5703125" customWidth="1"/>
    <col min="5136" max="5136" width="1.140625" customWidth="1"/>
    <col min="5137" max="5137" width="3.42578125" customWidth="1"/>
    <col min="5138" max="5138" width="0.7109375" customWidth="1"/>
    <col min="5139" max="5139" width="2" customWidth="1"/>
    <col min="5140" max="5140" width="1.28515625" customWidth="1"/>
    <col min="5141" max="5141" width="3.28515625" customWidth="1"/>
    <col min="5142" max="5143" width="1.7109375" customWidth="1"/>
    <col min="5144" max="5144" width="2.140625" customWidth="1"/>
    <col min="5145" max="5145" width="3.7109375" customWidth="1"/>
    <col min="5146" max="5146" width="1.7109375" customWidth="1"/>
    <col min="5147" max="5147" width="2.42578125" customWidth="1"/>
    <col min="5148" max="5148" width="0.140625" customWidth="1"/>
    <col min="5149" max="5149" width="0" hidden="1" customWidth="1"/>
    <col min="5377" max="5377" width="3.85546875" customWidth="1"/>
    <col min="5380" max="5380" width="24" customWidth="1"/>
    <col min="5381" max="5381" width="3.7109375" customWidth="1"/>
    <col min="5382" max="5382" width="1.7109375" customWidth="1"/>
    <col min="5383" max="5383" width="4.140625" customWidth="1"/>
    <col min="5384" max="5384" width="1.28515625" customWidth="1"/>
    <col min="5385" max="5385" width="2.85546875" customWidth="1"/>
    <col min="5386" max="5386" width="1.7109375" customWidth="1"/>
    <col min="5387" max="5387" width="2.140625" customWidth="1"/>
    <col min="5388" max="5388" width="0.85546875" customWidth="1"/>
    <col min="5389" max="5389" width="2.42578125" customWidth="1"/>
    <col min="5390" max="5390" width="1.7109375" customWidth="1"/>
    <col min="5391" max="5391" width="1.5703125" customWidth="1"/>
    <col min="5392" max="5392" width="1.140625" customWidth="1"/>
    <col min="5393" max="5393" width="3.42578125" customWidth="1"/>
    <col min="5394" max="5394" width="0.7109375" customWidth="1"/>
    <col min="5395" max="5395" width="2" customWidth="1"/>
    <col min="5396" max="5396" width="1.28515625" customWidth="1"/>
    <col min="5397" max="5397" width="3.28515625" customWidth="1"/>
    <col min="5398" max="5399" width="1.7109375" customWidth="1"/>
    <col min="5400" max="5400" width="2.140625" customWidth="1"/>
    <col min="5401" max="5401" width="3.7109375" customWidth="1"/>
    <col min="5402" max="5402" width="1.7109375" customWidth="1"/>
    <col min="5403" max="5403" width="2.42578125" customWidth="1"/>
    <col min="5404" max="5404" width="0.140625" customWidth="1"/>
    <col min="5405" max="5405" width="0" hidden="1" customWidth="1"/>
    <col min="5633" max="5633" width="3.85546875" customWidth="1"/>
    <col min="5636" max="5636" width="24" customWidth="1"/>
    <col min="5637" max="5637" width="3.7109375" customWidth="1"/>
    <col min="5638" max="5638" width="1.7109375" customWidth="1"/>
    <col min="5639" max="5639" width="4.140625" customWidth="1"/>
    <col min="5640" max="5640" width="1.28515625" customWidth="1"/>
    <col min="5641" max="5641" width="2.85546875" customWidth="1"/>
    <col min="5642" max="5642" width="1.7109375" customWidth="1"/>
    <col min="5643" max="5643" width="2.140625" customWidth="1"/>
    <col min="5644" max="5644" width="0.85546875" customWidth="1"/>
    <col min="5645" max="5645" width="2.42578125" customWidth="1"/>
    <col min="5646" max="5646" width="1.7109375" customWidth="1"/>
    <col min="5647" max="5647" width="1.5703125" customWidth="1"/>
    <col min="5648" max="5648" width="1.140625" customWidth="1"/>
    <col min="5649" max="5649" width="3.42578125" customWidth="1"/>
    <col min="5650" max="5650" width="0.7109375" customWidth="1"/>
    <col min="5651" max="5651" width="2" customWidth="1"/>
    <col min="5652" max="5652" width="1.28515625" customWidth="1"/>
    <col min="5653" max="5653" width="3.28515625" customWidth="1"/>
    <col min="5654" max="5655" width="1.7109375" customWidth="1"/>
    <col min="5656" max="5656" width="2.140625" customWidth="1"/>
    <col min="5657" max="5657" width="3.7109375" customWidth="1"/>
    <col min="5658" max="5658" width="1.7109375" customWidth="1"/>
    <col min="5659" max="5659" width="2.42578125" customWidth="1"/>
    <col min="5660" max="5660" width="0.140625" customWidth="1"/>
    <col min="5661" max="5661" width="0" hidden="1" customWidth="1"/>
    <col min="5889" max="5889" width="3.85546875" customWidth="1"/>
    <col min="5892" max="5892" width="24" customWidth="1"/>
    <col min="5893" max="5893" width="3.7109375" customWidth="1"/>
    <col min="5894" max="5894" width="1.7109375" customWidth="1"/>
    <col min="5895" max="5895" width="4.140625" customWidth="1"/>
    <col min="5896" max="5896" width="1.28515625" customWidth="1"/>
    <col min="5897" max="5897" width="2.85546875" customWidth="1"/>
    <col min="5898" max="5898" width="1.7109375" customWidth="1"/>
    <col min="5899" max="5899" width="2.140625" customWidth="1"/>
    <col min="5900" max="5900" width="0.85546875" customWidth="1"/>
    <col min="5901" max="5901" width="2.42578125" customWidth="1"/>
    <col min="5902" max="5902" width="1.7109375" customWidth="1"/>
    <col min="5903" max="5903" width="1.5703125" customWidth="1"/>
    <col min="5904" max="5904" width="1.140625" customWidth="1"/>
    <col min="5905" max="5905" width="3.42578125" customWidth="1"/>
    <col min="5906" max="5906" width="0.7109375" customWidth="1"/>
    <col min="5907" max="5907" width="2" customWidth="1"/>
    <col min="5908" max="5908" width="1.28515625" customWidth="1"/>
    <col min="5909" max="5909" width="3.28515625" customWidth="1"/>
    <col min="5910" max="5911" width="1.7109375" customWidth="1"/>
    <col min="5912" max="5912" width="2.140625" customWidth="1"/>
    <col min="5913" max="5913" width="3.7109375" customWidth="1"/>
    <col min="5914" max="5914" width="1.7109375" customWidth="1"/>
    <col min="5915" max="5915" width="2.42578125" customWidth="1"/>
    <col min="5916" max="5916" width="0.140625" customWidth="1"/>
    <col min="5917" max="5917" width="0" hidden="1" customWidth="1"/>
    <col min="6145" max="6145" width="3.85546875" customWidth="1"/>
    <col min="6148" max="6148" width="24" customWidth="1"/>
    <col min="6149" max="6149" width="3.7109375" customWidth="1"/>
    <col min="6150" max="6150" width="1.7109375" customWidth="1"/>
    <col min="6151" max="6151" width="4.140625" customWidth="1"/>
    <col min="6152" max="6152" width="1.28515625" customWidth="1"/>
    <col min="6153" max="6153" width="2.85546875" customWidth="1"/>
    <col min="6154" max="6154" width="1.7109375" customWidth="1"/>
    <col min="6155" max="6155" width="2.140625" customWidth="1"/>
    <col min="6156" max="6156" width="0.85546875" customWidth="1"/>
    <col min="6157" max="6157" width="2.42578125" customWidth="1"/>
    <col min="6158" max="6158" width="1.7109375" customWidth="1"/>
    <col min="6159" max="6159" width="1.5703125" customWidth="1"/>
    <col min="6160" max="6160" width="1.140625" customWidth="1"/>
    <col min="6161" max="6161" width="3.42578125" customWidth="1"/>
    <col min="6162" max="6162" width="0.7109375" customWidth="1"/>
    <col min="6163" max="6163" width="2" customWidth="1"/>
    <col min="6164" max="6164" width="1.28515625" customWidth="1"/>
    <col min="6165" max="6165" width="3.28515625" customWidth="1"/>
    <col min="6166" max="6167" width="1.7109375" customWidth="1"/>
    <col min="6168" max="6168" width="2.140625" customWidth="1"/>
    <col min="6169" max="6169" width="3.7109375" customWidth="1"/>
    <col min="6170" max="6170" width="1.7109375" customWidth="1"/>
    <col min="6171" max="6171" width="2.42578125" customWidth="1"/>
    <col min="6172" max="6172" width="0.140625" customWidth="1"/>
    <col min="6173" max="6173" width="0" hidden="1" customWidth="1"/>
    <col min="6401" max="6401" width="3.85546875" customWidth="1"/>
    <col min="6404" max="6404" width="24" customWidth="1"/>
    <col min="6405" max="6405" width="3.7109375" customWidth="1"/>
    <col min="6406" max="6406" width="1.7109375" customWidth="1"/>
    <col min="6407" max="6407" width="4.140625" customWidth="1"/>
    <col min="6408" max="6408" width="1.28515625" customWidth="1"/>
    <col min="6409" max="6409" width="2.85546875" customWidth="1"/>
    <col min="6410" max="6410" width="1.7109375" customWidth="1"/>
    <col min="6411" max="6411" width="2.140625" customWidth="1"/>
    <col min="6412" max="6412" width="0.85546875" customWidth="1"/>
    <col min="6413" max="6413" width="2.42578125" customWidth="1"/>
    <col min="6414" max="6414" width="1.7109375" customWidth="1"/>
    <col min="6415" max="6415" width="1.5703125" customWidth="1"/>
    <col min="6416" max="6416" width="1.140625" customWidth="1"/>
    <col min="6417" max="6417" width="3.42578125" customWidth="1"/>
    <col min="6418" max="6418" width="0.7109375" customWidth="1"/>
    <col min="6419" max="6419" width="2" customWidth="1"/>
    <col min="6420" max="6420" width="1.28515625" customWidth="1"/>
    <col min="6421" max="6421" width="3.28515625" customWidth="1"/>
    <col min="6422" max="6423" width="1.7109375" customWidth="1"/>
    <col min="6424" max="6424" width="2.140625" customWidth="1"/>
    <col min="6425" max="6425" width="3.7109375" customWidth="1"/>
    <col min="6426" max="6426" width="1.7109375" customWidth="1"/>
    <col min="6427" max="6427" width="2.42578125" customWidth="1"/>
    <col min="6428" max="6428" width="0.140625" customWidth="1"/>
    <col min="6429" max="6429" width="0" hidden="1" customWidth="1"/>
    <col min="6657" max="6657" width="3.85546875" customWidth="1"/>
    <col min="6660" max="6660" width="24" customWidth="1"/>
    <col min="6661" max="6661" width="3.7109375" customWidth="1"/>
    <col min="6662" max="6662" width="1.7109375" customWidth="1"/>
    <col min="6663" max="6663" width="4.140625" customWidth="1"/>
    <col min="6664" max="6664" width="1.28515625" customWidth="1"/>
    <col min="6665" max="6665" width="2.85546875" customWidth="1"/>
    <col min="6666" max="6666" width="1.7109375" customWidth="1"/>
    <col min="6667" max="6667" width="2.140625" customWidth="1"/>
    <col min="6668" max="6668" width="0.85546875" customWidth="1"/>
    <col min="6669" max="6669" width="2.42578125" customWidth="1"/>
    <col min="6670" max="6670" width="1.7109375" customWidth="1"/>
    <col min="6671" max="6671" width="1.5703125" customWidth="1"/>
    <col min="6672" max="6672" width="1.140625" customWidth="1"/>
    <col min="6673" max="6673" width="3.42578125" customWidth="1"/>
    <col min="6674" max="6674" width="0.7109375" customWidth="1"/>
    <col min="6675" max="6675" width="2" customWidth="1"/>
    <col min="6676" max="6676" width="1.28515625" customWidth="1"/>
    <col min="6677" max="6677" width="3.28515625" customWidth="1"/>
    <col min="6678" max="6679" width="1.7109375" customWidth="1"/>
    <col min="6680" max="6680" width="2.140625" customWidth="1"/>
    <col min="6681" max="6681" width="3.7109375" customWidth="1"/>
    <col min="6682" max="6682" width="1.7109375" customWidth="1"/>
    <col min="6683" max="6683" width="2.42578125" customWidth="1"/>
    <col min="6684" max="6684" width="0.140625" customWidth="1"/>
    <col min="6685" max="6685" width="0" hidden="1" customWidth="1"/>
    <col min="6913" max="6913" width="3.85546875" customWidth="1"/>
    <col min="6916" max="6916" width="24" customWidth="1"/>
    <col min="6917" max="6917" width="3.7109375" customWidth="1"/>
    <col min="6918" max="6918" width="1.7109375" customWidth="1"/>
    <col min="6919" max="6919" width="4.140625" customWidth="1"/>
    <col min="6920" max="6920" width="1.28515625" customWidth="1"/>
    <col min="6921" max="6921" width="2.85546875" customWidth="1"/>
    <col min="6922" max="6922" width="1.7109375" customWidth="1"/>
    <col min="6923" max="6923" width="2.140625" customWidth="1"/>
    <col min="6924" max="6924" width="0.85546875" customWidth="1"/>
    <col min="6925" max="6925" width="2.42578125" customWidth="1"/>
    <col min="6926" max="6926" width="1.7109375" customWidth="1"/>
    <col min="6927" max="6927" width="1.5703125" customWidth="1"/>
    <col min="6928" max="6928" width="1.140625" customWidth="1"/>
    <col min="6929" max="6929" width="3.42578125" customWidth="1"/>
    <col min="6930" max="6930" width="0.7109375" customWidth="1"/>
    <col min="6931" max="6931" width="2" customWidth="1"/>
    <col min="6932" max="6932" width="1.28515625" customWidth="1"/>
    <col min="6933" max="6933" width="3.28515625" customWidth="1"/>
    <col min="6934" max="6935" width="1.7109375" customWidth="1"/>
    <col min="6936" max="6936" width="2.140625" customWidth="1"/>
    <col min="6937" max="6937" width="3.7109375" customWidth="1"/>
    <col min="6938" max="6938" width="1.7109375" customWidth="1"/>
    <col min="6939" max="6939" width="2.42578125" customWidth="1"/>
    <col min="6940" max="6940" width="0.140625" customWidth="1"/>
    <col min="6941" max="6941" width="0" hidden="1" customWidth="1"/>
    <col min="7169" max="7169" width="3.85546875" customWidth="1"/>
    <col min="7172" max="7172" width="24" customWidth="1"/>
    <col min="7173" max="7173" width="3.7109375" customWidth="1"/>
    <col min="7174" max="7174" width="1.7109375" customWidth="1"/>
    <col min="7175" max="7175" width="4.140625" customWidth="1"/>
    <col min="7176" max="7176" width="1.28515625" customWidth="1"/>
    <col min="7177" max="7177" width="2.85546875" customWidth="1"/>
    <col min="7178" max="7178" width="1.7109375" customWidth="1"/>
    <col min="7179" max="7179" width="2.140625" customWidth="1"/>
    <col min="7180" max="7180" width="0.85546875" customWidth="1"/>
    <col min="7181" max="7181" width="2.42578125" customWidth="1"/>
    <col min="7182" max="7182" width="1.7109375" customWidth="1"/>
    <col min="7183" max="7183" width="1.5703125" customWidth="1"/>
    <col min="7184" max="7184" width="1.140625" customWidth="1"/>
    <col min="7185" max="7185" width="3.42578125" customWidth="1"/>
    <col min="7186" max="7186" width="0.7109375" customWidth="1"/>
    <col min="7187" max="7187" width="2" customWidth="1"/>
    <col min="7188" max="7188" width="1.28515625" customWidth="1"/>
    <col min="7189" max="7189" width="3.28515625" customWidth="1"/>
    <col min="7190" max="7191" width="1.7109375" customWidth="1"/>
    <col min="7192" max="7192" width="2.140625" customWidth="1"/>
    <col min="7193" max="7193" width="3.7109375" customWidth="1"/>
    <col min="7194" max="7194" width="1.7109375" customWidth="1"/>
    <col min="7195" max="7195" width="2.42578125" customWidth="1"/>
    <col min="7196" max="7196" width="0.140625" customWidth="1"/>
    <col min="7197" max="7197" width="0" hidden="1" customWidth="1"/>
    <col min="7425" max="7425" width="3.85546875" customWidth="1"/>
    <col min="7428" max="7428" width="24" customWidth="1"/>
    <col min="7429" max="7429" width="3.7109375" customWidth="1"/>
    <col min="7430" max="7430" width="1.7109375" customWidth="1"/>
    <col min="7431" max="7431" width="4.140625" customWidth="1"/>
    <col min="7432" max="7432" width="1.28515625" customWidth="1"/>
    <col min="7433" max="7433" width="2.85546875" customWidth="1"/>
    <col min="7434" max="7434" width="1.7109375" customWidth="1"/>
    <col min="7435" max="7435" width="2.140625" customWidth="1"/>
    <col min="7436" max="7436" width="0.85546875" customWidth="1"/>
    <col min="7437" max="7437" width="2.42578125" customWidth="1"/>
    <col min="7438" max="7438" width="1.7109375" customWidth="1"/>
    <col min="7439" max="7439" width="1.5703125" customWidth="1"/>
    <col min="7440" max="7440" width="1.140625" customWidth="1"/>
    <col min="7441" max="7441" width="3.42578125" customWidth="1"/>
    <col min="7442" max="7442" width="0.7109375" customWidth="1"/>
    <col min="7443" max="7443" width="2" customWidth="1"/>
    <col min="7444" max="7444" width="1.28515625" customWidth="1"/>
    <col min="7445" max="7445" width="3.28515625" customWidth="1"/>
    <col min="7446" max="7447" width="1.7109375" customWidth="1"/>
    <col min="7448" max="7448" width="2.140625" customWidth="1"/>
    <col min="7449" max="7449" width="3.7109375" customWidth="1"/>
    <col min="7450" max="7450" width="1.7109375" customWidth="1"/>
    <col min="7451" max="7451" width="2.42578125" customWidth="1"/>
    <col min="7452" max="7452" width="0.140625" customWidth="1"/>
    <col min="7453" max="7453" width="0" hidden="1" customWidth="1"/>
    <col min="7681" max="7681" width="3.85546875" customWidth="1"/>
    <col min="7684" max="7684" width="24" customWidth="1"/>
    <col min="7685" max="7685" width="3.7109375" customWidth="1"/>
    <col min="7686" max="7686" width="1.7109375" customWidth="1"/>
    <col min="7687" max="7687" width="4.140625" customWidth="1"/>
    <col min="7688" max="7688" width="1.28515625" customWidth="1"/>
    <col min="7689" max="7689" width="2.85546875" customWidth="1"/>
    <col min="7690" max="7690" width="1.7109375" customWidth="1"/>
    <col min="7691" max="7691" width="2.140625" customWidth="1"/>
    <col min="7692" max="7692" width="0.85546875" customWidth="1"/>
    <col min="7693" max="7693" width="2.42578125" customWidth="1"/>
    <col min="7694" max="7694" width="1.7109375" customWidth="1"/>
    <col min="7695" max="7695" width="1.5703125" customWidth="1"/>
    <col min="7696" max="7696" width="1.140625" customWidth="1"/>
    <col min="7697" max="7697" width="3.42578125" customWidth="1"/>
    <col min="7698" max="7698" width="0.7109375" customWidth="1"/>
    <col min="7699" max="7699" width="2" customWidth="1"/>
    <col min="7700" max="7700" width="1.28515625" customWidth="1"/>
    <col min="7701" max="7701" width="3.28515625" customWidth="1"/>
    <col min="7702" max="7703" width="1.7109375" customWidth="1"/>
    <col min="7704" max="7704" width="2.140625" customWidth="1"/>
    <col min="7705" max="7705" width="3.7109375" customWidth="1"/>
    <col min="7706" max="7706" width="1.7109375" customWidth="1"/>
    <col min="7707" max="7707" width="2.42578125" customWidth="1"/>
    <col min="7708" max="7708" width="0.140625" customWidth="1"/>
    <col min="7709" max="7709" width="0" hidden="1" customWidth="1"/>
    <col min="7937" max="7937" width="3.85546875" customWidth="1"/>
    <col min="7940" max="7940" width="24" customWidth="1"/>
    <col min="7941" max="7941" width="3.7109375" customWidth="1"/>
    <col min="7942" max="7942" width="1.7109375" customWidth="1"/>
    <col min="7943" max="7943" width="4.140625" customWidth="1"/>
    <col min="7944" max="7944" width="1.28515625" customWidth="1"/>
    <col min="7945" max="7945" width="2.85546875" customWidth="1"/>
    <col min="7946" max="7946" width="1.7109375" customWidth="1"/>
    <col min="7947" max="7947" width="2.140625" customWidth="1"/>
    <col min="7948" max="7948" width="0.85546875" customWidth="1"/>
    <col min="7949" max="7949" width="2.42578125" customWidth="1"/>
    <col min="7950" max="7950" width="1.7109375" customWidth="1"/>
    <col min="7951" max="7951" width="1.5703125" customWidth="1"/>
    <col min="7952" max="7952" width="1.140625" customWidth="1"/>
    <col min="7953" max="7953" width="3.42578125" customWidth="1"/>
    <col min="7954" max="7954" width="0.7109375" customWidth="1"/>
    <col min="7955" max="7955" width="2" customWidth="1"/>
    <col min="7956" max="7956" width="1.28515625" customWidth="1"/>
    <col min="7957" max="7957" width="3.28515625" customWidth="1"/>
    <col min="7958" max="7959" width="1.7109375" customWidth="1"/>
    <col min="7960" max="7960" width="2.140625" customWidth="1"/>
    <col min="7961" max="7961" width="3.7109375" customWidth="1"/>
    <col min="7962" max="7962" width="1.7109375" customWidth="1"/>
    <col min="7963" max="7963" width="2.42578125" customWidth="1"/>
    <col min="7964" max="7964" width="0.140625" customWidth="1"/>
    <col min="7965" max="7965" width="0" hidden="1" customWidth="1"/>
    <col min="8193" max="8193" width="3.85546875" customWidth="1"/>
    <col min="8196" max="8196" width="24" customWidth="1"/>
    <col min="8197" max="8197" width="3.7109375" customWidth="1"/>
    <col min="8198" max="8198" width="1.7109375" customWidth="1"/>
    <col min="8199" max="8199" width="4.140625" customWidth="1"/>
    <col min="8200" max="8200" width="1.28515625" customWidth="1"/>
    <col min="8201" max="8201" width="2.85546875" customWidth="1"/>
    <col min="8202" max="8202" width="1.7109375" customWidth="1"/>
    <col min="8203" max="8203" width="2.140625" customWidth="1"/>
    <col min="8204" max="8204" width="0.85546875" customWidth="1"/>
    <col min="8205" max="8205" width="2.42578125" customWidth="1"/>
    <col min="8206" max="8206" width="1.7109375" customWidth="1"/>
    <col min="8207" max="8207" width="1.5703125" customWidth="1"/>
    <col min="8208" max="8208" width="1.140625" customWidth="1"/>
    <col min="8209" max="8209" width="3.42578125" customWidth="1"/>
    <col min="8210" max="8210" width="0.7109375" customWidth="1"/>
    <col min="8211" max="8211" width="2" customWidth="1"/>
    <col min="8212" max="8212" width="1.28515625" customWidth="1"/>
    <col min="8213" max="8213" width="3.28515625" customWidth="1"/>
    <col min="8214" max="8215" width="1.7109375" customWidth="1"/>
    <col min="8216" max="8216" width="2.140625" customWidth="1"/>
    <col min="8217" max="8217" width="3.7109375" customWidth="1"/>
    <col min="8218" max="8218" width="1.7109375" customWidth="1"/>
    <col min="8219" max="8219" width="2.42578125" customWidth="1"/>
    <col min="8220" max="8220" width="0.140625" customWidth="1"/>
    <col min="8221" max="8221" width="0" hidden="1" customWidth="1"/>
    <col min="8449" max="8449" width="3.85546875" customWidth="1"/>
    <col min="8452" max="8452" width="24" customWidth="1"/>
    <col min="8453" max="8453" width="3.7109375" customWidth="1"/>
    <col min="8454" max="8454" width="1.7109375" customWidth="1"/>
    <col min="8455" max="8455" width="4.140625" customWidth="1"/>
    <col min="8456" max="8456" width="1.28515625" customWidth="1"/>
    <col min="8457" max="8457" width="2.85546875" customWidth="1"/>
    <col min="8458" max="8458" width="1.7109375" customWidth="1"/>
    <col min="8459" max="8459" width="2.140625" customWidth="1"/>
    <col min="8460" max="8460" width="0.85546875" customWidth="1"/>
    <col min="8461" max="8461" width="2.42578125" customWidth="1"/>
    <col min="8462" max="8462" width="1.7109375" customWidth="1"/>
    <col min="8463" max="8463" width="1.5703125" customWidth="1"/>
    <col min="8464" max="8464" width="1.140625" customWidth="1"/>
    <col min="8465" max="8465" width="3.42578125" customWidth="1"/>
    <col min="8466" max="8466" width="0.7109375" customWidth="1"/>
    <col min="8467" max="8467" width="2" customWidth="1"/>
    <col min="8468" max="8468" width="1.28515625" customWidth="1"/>
    <col min="8469" max="8469" width="3.28515625" customWidth="1"/>
    <col min="8470" max="8471" width="1.7109375" customWidth="1"/>
    <col min="8472" max="8472" width="2.140625" customWidth="1"/>
    <col min="8473" max="8473" width="3.7109375" customWidth="1"/>
    <col min="8474" max="8474" width="1.7109375" customWidth="1"/>
    <col min="8475" max="8475" width="2.42578125" customWidth="1"/>
    <col min="8476" max="8476" width="0.140625" customWidth="1"/>
    <col min="8477" max="8477" width="0" hidden="1" customWidth="1"/>
    <col min="8705" max="8705" width="3.85546875" customWidth="1"/>
    <col min="8708" max="8708" width="24" customWidth="1"/>
    <col min="8709" max="8709" width="3.7109375" customWidth="1"/>
    <col min="8710" max="8710" width="1.7109375" customWidth="1"/>
    <col min="8711" max="8711" width="4.140625" customWidth="1"/>
    <col min="8712" max="8712" width="1.28515625" customWidth="1"/>
    <col min="8713" max="8713" width="2.85546875" customWidth="1"/>
    <col min="8714" max="8714" width="1.7109375" customWidth="1"/>
    <col min="8715" max="8715" width="2.140625" customWidth="1"/>
    <col min="8716" max="8716" width="0.85546875" customWidth="1"/>
    <col min="8717" max="8717" width="2.42578125" customWidth="1"/>
    <col min="8718" max="8718" width="1.7109375" customWidth="1"/>
    <col min="8719" max="8719" width="1.5703125" customWidth="1"/>
    <col min="8720" max="8720" width="1.140625" customWidth="1"/>
    <col min="8721" max="8721" width="3.42578125" customWidth="1"/>
    <col min="8722" max="8722" width="0.7109375" customWidth="1"/>
    <col min="8723" max="8723" width="2" customWidth="1"/>
    <col min="8724" max="8724" width="1.28515625" customWidth="1"/>
    <col min="8725" max="8725" width="3.28515625" customWidth="1"/>
    <col min="8726" max="8727" width="1.7109375" customWidth="1"/>
    <col min="8728" max="8728" width="2.140625" customWidth="1"/>
    <col min="8729" max="8729" width="3.7109375" customWidth="1"/>
    <col min="8730" max="8730" width="1.7109375" customWidth="1"/>
    <col min="8731" max="8731" width="2.42578125" customWidth="1"/>
    <col min="8732" max="8732" width="0.140625" customWidth="1"/>
    <col min="8733" max="8733" width="0" hidden="1" customWidth="1"/>
    <col min="8961" max="8961" width="3.85546875" customWidth="1"/>
    <col min="8964" max="8964" width="24" customWidth="1"/>
    <col min="8965" max="8965" width="3.7109375" customWidth="1"/>
    <col min="8966" max="8966" width="1.7109375" customWidth="1"/>
    <col min="8967" max="8967" width="4.140625" customWidth="1"/>
    <col min="8968" max="8968" width="1.28515625" customWidth="1"/>
    <col min="8969" max="8969" width="2.85546875" customWidth="1"/>
    <col min="8970" max="8970" width="1.7109375" customWidth="1"/>
    <col min="8971" max="8971" width="2.140625" customWidth="1"/>
    <col min="8972" max="8972" width="0.85546875" customWidth="1"/>
    <col min="8973" max="8973" width="2.42578125" customWidth="1"/>
    <col min="8974" max="8974" width="1.7109375" customWidth="1"/>
    <col min="8975" max="8975" width="1.5703125" customWidth="1"/>
    <col min="8976" max="8976" width="1.140625" customWidth="1"/>
    <col min="8977" max="8977" width="3.42578125" customWidth="1"/>
    <col min="8978" max="8978" width="0.7109375" customWidth="1"/>
    <col min="8979" max="8979" width="2" customWidth="1"/>
    <col min="8980" max="8980" width="1.28515625" customWidth="1"/>
    <col min="8981" max="8981" width="3.28515625" customWidth="1"/>
    <col min="8982" max="8983" width="1.7109375" customWidth="1"/>
    <col min="8984" max="8984" width="2.140625" customWidth="1"/>
    <col min="8985" max="8985" width="3.7109375" customWidth="1"/>
    <col min="8986" max="8986" width="1.7109375" customWidth="1"/>
    <col min="8987" max="8987" width="2.42578125" customWidth="1"/>
    <col min="8988" max="8988" width="0.140625" customWidth="1"/>
    <col min="8989" max="8989" width="0" hidden="1" customWidth="1"/>
    <col min="9217" max="9217" width="3.85546875" customWidth="1"/>
    <col min="9220" max="9220" width="24" customWidth="1"/>
    <col min="9221" max="9221" width="3.7109375" customWidth="1"/>
    <col min="9222" max="9222" width="1.7109375" customWidth="1"/>
    <col min="9223" max="9223" width="4.140625" customWidth="1"/>
    <col min="9224" max="9224" width="1.28515625" customWidth="1"/>
    <col min="9225" max="9225" width="2.85546875" customWidth="1"/>
    <col min="9226" max="9226" width="1.7109375" customWidth="1"/>
    <col min="9227" max="9227" width="2.140625" customWidth="1"/>
    <col min="9228" max="9228" width="0.85546875" customWidth="1"/>
    <col min="9229" max="9229" width="2.42578125" customWidth="1"/>
    <col min="9230" max="9230" width="1.7109375" customWidth="1"/>
    <col min="9231" max="9231" width="1.5703125" customWidth="1"/>
    <col min="9232" max="9232" width="1.140625" customWidth="1"/>
    <col min="9233" max="9233" width="3.42578125" customWidth="1"/>
    <col min="9234" max="9234" width="0.7109375" customWidth="1"/>
    <col min="9235" max="9235" width="2" customWidth="1"/>
    <col min="9236" max="9236" width="1.28515625" customWidth="1"/>
    <col min="9237" max="9237" width="3.28515625" customWidth="1"/>
    <col min="9238" max="9239" width="1.7109375" customWidth="1"/>
    <col min="9240" max="9240" width="2.140625" customWidth="1"/>
    <col min="9241" max="9241" width="3.7109375" customWidth="1"/>
    <col min="9242" max="9242" width="1.7109375" customWidth="1"/>
    <col min="9243" max="9243" width="2.42578125" customWidth="1"/>
    <col min="9244" max="9244" width="0.140625" customWidth="1"/>
    <col min="9245" max="9245" width="0" hidden="1" customWidth="1"/>
    <col min="9473" max="9473" width="3.85546875" customWidth="1"/>
    <col min="9476" max="9476" width="24" customWidth="1"/>
    <col min="9477" max="9477" width="3.7109375" customWidth="1"/>
    <col min="9478" max="9478" width="1.7109375" customWidth="1"/>
    <col min="9479" max="9479" width="4.140625" customWidth="1"/>
    <col min="9480" max="9480" width="1.28515625" customWidth="1"/>
    <col min="9481" max="9481" width="2.85546875" customWidth="1"/>
    <col min="9482" max="9482" width="1.7109375" customWidth="1"/>
    <col min="9483" max="9483" width="2.140625" customWidth="1"/>
    <col min="9484" max="9484" width="0.85546875" customWidth="1"/>
    <col min="9485" max="9485" width="2.42578125" customWidth="1"/>
    <col min="9486" max="9486" width="1.7109375" customWidth="1"/>
    <col min="9487" max="9487" width="1.5703125" customWidth="1"/>
    <col min="9488" max="9488" width="1.140625" customWidth="1"/>
    <col min="9489" max="9489" width="3.42578125" customWidth="1"/>
    <col min="9490" max="9490" width="0.7109375" customWidth="1"/>
    <col min="9491" max="9491" width="2" customWidth="1"/>
    <col min="9492" max="9492" width="1.28515625" customWidth="1"/>
    <col min="9493" max="9493" width="3.28515625" customWidth="1"/>
    <col min="9494" max="9495" width="1.7109375" customWidth="1"/>
    <col min="9496" max="9496" width="2.140625" customWidth="1"/>
    <col min="9497" max="9497" width="3.7109375" customWidth="1"/>
    <col min="9498" max="9498" width="1.7109375" customWidth="1"/>
    <col min="9499" max="9499" width="2.42578125" customWidth="1"/>
    <col min="9500" max="9500" width="0.140625" customWidth="1"/>
    <col min="9501" max="9501" width="0" hidden="1" customWidth="1"/>
    <col min="9729" max="9729" width="3.85546875" customWidth="1"/>
    <col min="9732" max="9732" width="24" customWidth="1"/>
    <col min="9733" max="9733" width="3.7109375" customWidth="1"/>
    <col min="9734" max="9734" width="1.7109375" customWidth="1"/>
    <col min="9735" max="9735" width="4.140625" customWidth="1"/>
    <col min="9736" max="9736" width="1.28515625" customWidth="1"/>
    <col min="9737" max="9737" width="2.85546875" customWidth="1"/>
    <col min="9738" max="9738" width="1.7109375" customWidth="1"/>
    <col min="9739" max="9739" width="2.140625" customWidth="1"/>
    <col min="9740" max="9740" width="0.85546875" customWidth="1"/>
    <col min="9741" max="9741" width="2.42578125" customWidth="1"/>
    <col min="9742" max="9742" width="1.7109375" customWidth="1"/>
    <col min="9743" max="9743" width="1.5703125" customWidth="1"/>
    <col min="9744" max="9744" width="1.140625" customWidth="1"/>
    <col min="9745" max="9745" width="3.42578125" customWidth="1"/>
    <col min="9746" max="9746" width="0.7109375" customWidth="1"/>
    <col min="9747" max="9747" width="2" customWidth="1"/>
    <col min="9748" max="9748" width="1.28515625" customWidth="1"/>
    <col min="9749" max="9749" width="3.28515625" customWidth="1"/>
    <col min="9750" max="9751" width="1.7109375" customWidth="1"/>
    <col min="9752" max="9752" width="2.140625" customWidth="1"/>
    <col min="9753" max="9753" width="3.7109375" customWidth="1"/>
    <col min="9754" max="9754" width="1.7109375" customWidth="1"/>
    <col min="9755" max="9755" width="2.42578125" customWidth="1"/>
    <col min="9756" max="9756" width="0.140625" customWidth="1"/>
    <col min="9757" max="9757" width="0" hidden="1" customWidth="1"/>
    <col min="9985" max="9985" width="3.85546875" customWidth="1"/>
    <col min="9988" max="9988" width="24" customWidth="1"/>
    <col min="9989" max="9989" width="3.7109375" customWidth="1"/>
    <col min="9990" max="9990" width="1.7109375" customWidth="1"/>
    <col min="9991" max="9991" width="4.140625" customWidth="1"/>
    <col min="9992" max="9992" width="1.28515625" customWidth="1"/>
    <col min="9993" max="9993" width="2.85546875" customWidth="1"/>
    <col min="9994" max="9994" width="1.7109375" customWidth="1"/>
    <col min="9995" max="9995" width="2.140625" customWidth="1"/>
    <col min="9996" max="9996" width="0.85546875" customWidth="1"/>
    <col min="9997" max="9997" width="2.42578125" customWidth="1"/>
    <col min="9998" max="9998" width="1.7109375" customWidth="1"/>
    <col min="9999" max="9999" width="1.5703125" customWidth="1"/>
    <col min="10000" max="10000" width="1.140625" customWidth="1"/>
    <col min="10001" max="10001" width="3.42578125" customWidth="1"/>
    <col min="10002" max="10002" width="0.7109375" customWidth="1"/>
    <col min="10003" max="10003" width="2" customWidth="1"/>
    <col min="10004" max="10004" width="1.28515625" customWidth="1"/>
    <col min="10005" max="10005" width="3.28515625" customWidth="1"/>
    <col min="10006" max="10007" width="1.7109375" customWidth="1"/>
    <col min="10008" max="10008" width="2.140625" customWidth="1"/>
    <col min="10009" max="10009" width="3.7109375" customWidth="1"/>
    <col min="10010" max="10010" width="1.7109375" customWidth="1"/>
    <col min="10011" max="10011" width="2.42578125" customWidth="1"/>
    <col min="10012" max="10012" width="0.140625" customWidth="1"/>
    <col min="10013" max="10013" width="0" hidden="1" customWidth="1"/>
    <col min="10241" max="10241" width="3.85546875" customWidth="1"/>
    <col min="10244" max="10244" width="24" customWidth="1"/>
    <col min="10245" max="10245" width="3.7109375" customWidth="1"/>
    <col min="10246" max="10246" width="1.7109375" customWidth="1"/>
    <col min="10247" max="10247" width="4.140625" customWidth="1"/>
    <col min="10248" max="10248" width="1.28515625" customWidth="1"/>
    <col min="10249" max="10249" width="2.85546875" customWidth="1"/>
    <col min="10250" max="10250" width="1.7109375" customWidth="1"/>
    <col min="10251" max="10251" width="2.140625" customWidth="1"/>
    <col min="10252" max="10252" width="0.85546875" customWidth="1"/>
    <col min="10253" max="10253" width="2.42578125" customWidth="1"/>
    <col min="10254" max="10254" width="1.7109375" customWidth="1"/>
    <col min="10255" max="10255" width="1.5703125" customWidth="1"/>
    <col min="10256" max="10256" width="1.140625" customWidth="1"/>
    <col min="10257" max="10257" width="3.42578125" customWidth="1"/>
    <col min="10258" max="10258" width="0.7109375" customWidth="1"/>
    <col min="10259" max="10259" width="2" customWidth="1"/>
    <col min="10260" max="10260" width="1.28515625" customWidth="1"/>
    <col min="10261" max="10261" width="3.28515625" customWidth="1"/>
    <col min="10262" max="10263" width="1.7109375" customWidth="1"/>
    <col min="10264" max="10264" width="2.140625" customWidth="1"/>
    <col min="10265" max="10265" width="3.7109375" customWidth="1"/>
    <col min="10266" max="10266" width="1.7109375" customWidth="1"/>
    <col min="10267" max="10267" width="2.42578125" customWidth="1"/>
    <col min="10268" max="10268" width="0.140625" customWidth="1"/>
    <col min="10269" max="10269" width="0" hidden="1" customWidth="1"/>
    <col min="10497" max="10497" width="3.85546875" customWidth="1"/>
    <col min="10500" max="10500" width="24" customWidth="1"/>
    <col min="10501" max="10501" width="3.7109375" customWidth="1"/>
    <col min="10502" max="10502" width="1.7109375" customWidth="1"/>
    <col min="10503" max="10503" width="4.140625" customWidth="1"/>
    <col min="10504" max="10504" width="1.28515625" customWidth="1"/>
    <col min="10505" max="10505" width="2.85546875" customWidth="1"/>
    <col min="10506" max="10506" width="1.7109375" customWidth="1"/>
    <col min="10507" max="10507" width="2.140625" customWidth="1"/>
    <col min="10508" max="10508" width="0.85546875" customWidth="1"/>
    <col min="10509" max="10509" width="2.42578125" customWidth="1"/>
    <col min="10510" max="10510" width="1.7109375" customWidth="1"/>
    <col min="10511" max="10511" width="1.5703125" customWidth="1"/>
    <col min="10512" max="10512" width="1.140625" customWidth="1"/>
    <col min="10513" max="10513" width="3.42578125" customWidth="1"/>
    <col min="10514" max="10514" width="0.7109375" customWidth="1"/>
    <col min="10515" max="10515" width="2" customWidth="1"/>
    <col min="10516" max="10516" width="1.28515625" customWidth="1"/>
    <col min="10517" max="10517" width="3.28515625" customWidth="1"/>
    <col min="10518" max="10519" width="1.7109375" customWidth="1"/>
    <col min="10520" max="10520" width="2.140625" customWidth="1"/>
    <col min="10521" max="10521" width="3.7109375" customWidth="1"/>
    <col min="10522" max="10522" width="1.7109375" customWidth="1"/>
    <col min="10523" max="10523" width="2.42578125" customWidth="1"/>
    <col min="10524" max="10524" width="0.140625" customWidth="1"/>
    <col min="10525" max="10525" width="0" hidden="1" customWidth="1"/>
    <col min="10753" max="10753" width="3.85546875" customWidth="1"/>
    <col min="10756" max="10756" width="24" customWidth="1"/>
    <col min="10757" max="10757" width="3.7109375" customWidth="1"/>
    <col min="10758" max="10758" width="1.7109375" customWidth="1"/>
    <col min="10759" max="10759" width="4.140625" customWidth="1"/>
    <col min="10760" max="10760" width="1.28515625" customWidth="1"/>
    <col min="10761" max="10761" width="2.85546875" customWidth="1"/>
    <col min="10762" max="10762" width="1.7109375" customWidth="1"/>
    <col min="10763" max="10763" width="2.140625" customWidth="1"/>
    <col min="10764" max="10764" width="0.85546875" customWidth="1"/>
    <col min="10765" max="10765" width="2.42578125" customWidth="1"/>
    <col min="10766" max="10766" width="1.7109375" customWidth="1"/>
    <col min="10767" max="10767" width="1.5703125" customWidth="1"/>
    <col min="10768" max="10768" width="1.140625" customWidth="1"/>
    <col min="10769" max="10769" width="3.42578125" customWidth="1"/>
    <col min="10770" max="10770" width="0.7109375" customWidth="1"/>
    <col min="10771" max="10771" width="2" customWidth="1"/>
    <col min="10772" max="10772" width="1.28515625" customWidth="1"/>
    <col min="10773" max="10773" width="3.28515625" customWidth="1"/>
    <col min="10774" max="10775" width="1.7109375" customWidth="1"/>
    <col min="10776" max="10776" width="2.140625" customWidth="1"/>
    <col min="10777" max="10777" width="3.7109375" customWidth="1"/>
    <col min="10778" max="10778" width="1.7109375" customWidth="1"/>
    <col min="10779" max="10779" width="2.42578125" customWidth="1"/>
    <col min="10780" max="10780" width="0.140625" customWidth="1"/>
    <col min="10781" max="10781" width="0" hidden="1" customWidth="1"/>
    <col min="11009" max="11009" width="3.85546875" customWidth="1"/>
    <col min="11012" max="11012" width="24" customWidth="1"/>
    <col min="11013" max="11013" width="3.7109375" customWidth="1"/>
    <col min="11014" max="11014" width="1.7109375" customWidth="1"/>
    <col min="11015" max="11015" width="4.140625" customWidth="1"/>
    <col min="11016" max="11016" width="1.28515625" customWidth="1"/>
    <col min="11017" max="11017" width="2.85546875" customWidth="1"/>
    <col min="11018" max="11018" width="1.7109375" customWidth="1"/>
    <col min="11019" max="11019" width="2.140625" customWidth="1"/>
    <col min="11020" max="11020" width="0.85546875" customWidth="1"/>
    <col min="11021" max="11021" width="2.42578125" customWidth="1"/>
    <col min="11022" max="11022" width="1.7109375" customWidth="1"/>
    <col min="11023" max="11023" width="1.5703125" customWidth="1"/>
    <col min="11024" max="11024" width="1.140625" customWidth="1"/>
    <col min="11025" max="11025" width="3.42578125" customWidth="1"/>
    <col min="11026" max="11026" width="0.7109375" customWidth="1"/>
    <col min="11027" max="11027" width="2" customWidth="1"/>
    <col min="11028" max="11028" width="1.28515625" customWidth="1"/>
    <col min="11029" max="11029" width="3.28515625" customWidth="1"/>
    <col min="11030" max="11031" width="1.7109375" customWidth="1"/>
    <col min="11032" max="11032" width="2.140625" customWidth="1"/>
    <col min="11033" max="11033" width="3.7109375" customWidth="1"/>
    <col min="11034" max="11034" width="1.7109375" customWidth="1"/>
    <col min="11035" max="11035" width="2.42578125" customWidth="1"/>
    <col min="11036" max="11036" width="0.140625" customWidth="1"/>
    <col min="11037" max="11037" width="0" hidden="1" customWidth="1"/>
    <col min="11265" max="11265" width="3.85546875" customWidth="1"/>
    <col min="11268" max="11268" width="24" customWidth="1"/>
    <col min="11269" max="11269" width="3.7109375" customWidth="1"/>
    <col min="11270" max="11270" width="1.7109375" customWidth="1"/>
    <col min="11271" max="11271" width="4.140625" customWidth="1"/>
    <col min="11272" max="11272" width="1.28515625" customWidth="1"/>
    <col min="11273" max="11273" width="2.85546875" customWidth="1"/>
    <col min="11274" max="11274" width="1.7109375" customWidth="1"/>
    <col min="11275" max="11275" width="2.140625" customWidth="1"/>
    <col min="11276" max="11276" width="0.85546875" customWidth="1"/>
    <col min="11277" max="11277" width="2.42578125" customWidth="1"/>
    <col min="11278" max="11278" width="1.7109375" customWidth="1"/>
    <col min="11279" max="11279" width="1.5703125" customWidth="1"/>
    <col min="11280" max="11280" width="1.140625" customWidth="1"/>
    <col min="11281" max="11281" width="3.42578125" customWidth="1"/>
    <col min="11282" max="11282" width="0.7109375" customWidth="1"/>
    <col min="11283" max="11283" width="2" customWidth="1"/>
    <col min="11284" max="11284" width="1.28515625" customWidth="1"/>
    <col min="11285" max="11285" width="3.28515625" customWidth="1"/>
    <col min="11286" max="11287" width="1.7109375" customWidth="1"/>
    <col min="11288" max="11288" width="2.140625" customWidth="1"/>
    <col min="11289" max="11289" width="3.7109375" customWidth="1"/>
    <col min="11290" max="11290" width="1.7109375" customWidth="1"/>
    <col min="11291" max="11291" width="2.42578125" customWidth="1"/>
    <col min="11292" max="11292" width="0.140625" customWidth="1"/>
    <col min="11293" max="11293" width="0" hidden="1" customWidth="1"/>
    <col min="11521" max="11521" width="3.85546875" customWidth="1"/>
    <col min="11524" max="11524" width="24" customWidth="1"/>
    <col min="11525" max="11525" width="3.7109375" customWidth="1"/>
    <col min="11526" max="11526" width="1.7109375" customWidth="1"/>
    <col min="11527" max="11527" width="4.140625" customWidth="1"/>
    <col min="11528" max="11528" width="1.28515625" customWidth="1"/>
    <col min="11529" max="11529" width="2.85546875" customWidth="1"/>
    <col min="11530" max="11530" width="1.7109375" customWidth="1"/>
    <col min="11531" max="11531" width="2.140625" customWidth="1"/>
    <col min="11532" max="11532" width="0.85546875" customWidth="1"/>
    <col min="11533" max="11533" width="2.42578125" customWidth="1"/>
    <col min="11534" max="11534" width="1.7109375" customWidth="1"/>
    <col min="11535" max="11535" width="1.5703125" customWidth="1"/>
    <col min="11536" max="11536" width="1.140625" customWidth="1"/>
    <col min="11537" max="11537" width="3.42578125" customWidth="1"/>
    <col min="11538" max="11538" width="0.7109375" customWidth="1"/>
    <col min="11539" max="11539" width="2" customWidth="1"/>
    <col min="11540" max="11540" width="1.28515625" customWidth="1"/>
    <col min="11541" max="11541" width="3.28515625" customWidth="1"/>
    <col min="11542" max="11543" width="1.7109375" customWidth="1"/>
    <col min="11544" max="11544" width="2.140625" customWidth="1"/>
    <col min="11545" max="11545" width="3.7109375" customWidth="1"/>
    <col min="11546" max="11546" width="1.7109375" customWidth="1"/>
    <col min="11547" max="11547" width="2.42578125" customWidth="1"/>
    <col min="11548" max="11548" width="0.140625" customWidth="1"/>
    <col min="11549" max="11549" width="0" hidden="1" customWidth="1"/>
    <col min="11777" max="11777" width="3.85546875" customWidth="1"/>
    <col min="11780" max="11780" width="24" customWidth="1"/>
    <col min="11781" max="11781" width="3.7109375" customWidth="1"/>
    <col min="11782" max="11782" width="1.7109375" customWidth="1"/>
    <col min="11783" max="11783" width="4.140625" customWidth="1"/>
    <col min="11784" max="11784" width="1.28515625" customWidth="1"/>
    <col min="11785" max="11785" width="2.85546875" customWidth="1"/>
    <col min="11786" max="11786" width="1.7109375" customWidth="1"/>
    <col min="11787" max="11787" width="2.140625" customWidth="1"/>
    <col min="11788" max="11788" width="0.85546875" customWidth="1"/>
    <col min="11789" max="11789" width="2.42578125" customWidth="1"/>
    <col min="11790" max="11790" width="1.7109375" customWidth="1"/>
    <col min="11791" max="11791" width="1.5703125" customWidth="1"/>
    <col min="11792" max="11792" width="1.140625" customWidth="1"/>
    <col min="11793" max="11793" width="3.42578125" customWidth="1"/>
    <col min="11794" max="11794" width="0.7109375" customWidth="1"/>
    <col min="11795" max="11795" width="2" customWidth="1"/>
    <col min="11796" max="11796" width="1.28515625" customWidth="1"/>
    <col min="11797" max="11797" width="3.28515625" customWidth="1"/>
    <col min="11798" max="11799" width="1.7109375" customWidth="1"/>
    <col min="11800" max="11800" width="2.140625" customWidth="1"/>
    <col min="11801" max="11801" width="3.7109375" customWidth="1"/>
    <col min="11802" max="11802" width="1.7109375" customWidth="1"/>
    <col min="11803" max="11803" width="2.42578125" customWidth="1"/>
    <col min="11804" max="11804" width="0.140625" customWidth="1"/>
    <col min="11805" max="11805" width="0" hidden="1" customWidth="1"/>
    <col min="12033" max="12033" width="3.85546875" customWidth="1"/>
    <col min="12036" max="12036" width="24" customWidth="1"/>
    <col min="12037" max="12037" width="3.7109375" customWidth="1"/>
    <col min="12038" max="12038" width="1.7109375" customWidth="1"/>
    <col min="12039" max="12039" width="4.140625" customWidth="1"/>
    <col min="12040" max="12040" width="1.28515625" customWidth="1"/>
    <col min="12041" max="12041" width="2.85546875" customWidth="1"/>
    <col min="12042" max="12042" width="1.7109375" customWidth="1"/>
    <col min="12043" max="12043" width="2.140625" customWidth="1"/>
    <col min="12044" max="12044" width="0.85546875" customWidth="1"/>
    <col min="12045" max="12045" width="2.42578125" customWidth="1"/>
    <col min="12046" max="12046" width="1.7109375" customWidth="1"/>
    <col min="12047" max="12047" width="1.5703125" customWidth="1"/>
    <col min="12048" max="12048" width="1.140625" customWidth="1"/>
    <col min="12049" max="12049" width="3.42578125" customWidth="1"/>
    <col min="12050" max="12050" width="0.7109375" customWidth="1"/>
    <col min="12051" max="12051" width="2" customWidth="1"/>
    <col min="12052" max="12052" width="1.28515625" customWidth="1"/>
    <col min="12053" max="12053" width="3.28515625" customWidth="1"/>
    <col min="12054" max="12055" width="1.7109375" customWidth="1"/>
    <col min="12056" max="12056" width="2.140625" customWidth="1"/>
    <col min="12057" max="12057" width="3.7109375" customWidth="1"/>
    <col min="12058" max="12058" width="1.7109375" customWidth="1"/>
    <col min="12059" max="12059" width="2.42578125" customWidth="1"/>
    <col min="12060" max="12060" width="0.140625" customWidth="1"/>
    <col min="12061" max="12061" width="0" hidden="1" customWidth="1"/>
    <col min="12289" max="12289" width="3.85546875" customWidth="1"/>
    <col min="12292" max="12292" width="24" customWidth="1"/>
    <col min="12293" max="12293" width="3.7109375" customWidth="1"/>
    <col min="12294" max="12294" width="1.7109375" customWidth="1"/>
    <col min="12295" max="12295" width="4.140625" customWidth="1"/>
    <col min="12296" max="12296" width="1.28515625" customWidth="1"/>
    <col min="12297" max="12297" width="2.85546875" customWidth="1"/>
    <col min="12298" max="12298" width="1.7109375" customWidth="1"/>
    <col min="12299" max="12299" width="2.140625" customWidth="1"/>
    <col min="12300" max="12300" width="0.85546875" customWidth="1"/>
    <col min="12301" max="12301" width="2.42578125" customWidth="1"/>
    <col min="12302" max="12302" width="1.7109375" customWidth="1"/>
    <col min="12303" max="12303" width="1.5703125" customWidth="1"/>
    <col min="12304" max="12304" width="1.140625" customWidth="1"/>
    <col min="12305" max="12305" width="3.42578125" customWidth="1"/>
    <col min="12306" max="12306" width="0.7109375" customWidth="1"/>
    <col min="12307" max="12307" width="2" customWidth="1"/>
    <col min="12308" max="12308" width="1.28515625" customWidth="1"/>
    <col min="12309" max="12309" width="3.28515625" customWidth="1"/>
    <col min="12310" max="12311" width="1.7109375" customWidth="1"/>
    <col min="12312" max="12312" width="2.140625" customWidth="1"/>
    <col min="12313" max="12313" width="3.7109375" customWidth="1"/>
    <col min="12314" max="12314" width="1.7109375" customWidth="1"/>
    <col min="12315" max="12315" width="2.42578125" customWidth="1"/>
    <col min="12316" max="12316" width="0.140625" customWidth="1"/>
    <col min="12317" max="12317" width="0" hidden="1" customWidth="1"/>
    <col min="12545" max="12545" width="3.85546875" customWidth="1"/>
    <col min="12548" max="12548" width="24" customWidth="1"/>
    <col min="12549" max="12549" width="3.7109375" customWidth="1"/>
    <col min="12550" max="12550" width="1.7109375" customWidth="1"/>
    <col min="12551" max="12551" width="4.140625" customWidth="1"/>
    <col min="12552" max="12552" width="1.28515625" customWidth="1"/>
    <col min="12553" max="12553" width="2.85546875" customWidth="1"/>
    <col min="12554" max="12554" width="1.7109375" customWidth="1"/>
    <col min="12555" max="12555" width="2.140625" customWidth="1"/>
    <col min="12556" max="12556" width="0.85546875" customWidth="1"/>
    <col min="12557" max="12557" width="2.42578125" customWidth="1"/>
    <col min="12558" max="12558" width="1.7109375" customWidth="1"/>
    <col min="12559" max="12559" width="1.5703125" customWidth="1"/>
    <col min="12560" max="12560" width="1.140625" customWidth="1"/>
    <col min="12561" max="12561" width="3.42578125" customWidth="1"/>
    <col min="12562" max="12562" width="0.7109375" customWidth="1"/>
    <col min="12563" max="12563" width="2" customWidth="1"/>
    <col min="12564" max="12564" width="1.28515625" customWidth="1"/>
    <col min="12565" max="12565" width="3.28515625" customWidth="1"/>
    <col min="12566" max="12567" width="1.7109375" customWidth="1"/>
    <col min="12568" max="12568" width="2.140625" customWidth="1"/>
    <col min="12569" max="12569" width="3.7109375" customWidth="1"/>
    <col min="12570" max="12570" width="1.7109375" customWidth="1"/>
    <col min="12571" max="12571" width="2.42578125" customWidth="1"/>
    <col min="12572" max="12572" width="0.140625" customWidth="1"/>
    <col min="12573" max="12573" width="0" hidden="1" customWidth="1"/>
    <col min="12801" max="12801" width="3.85546875" customWidth="1"/>
    <col min="12804" max="12804" width="24" customWidth="1"/>
    <col min="12805" max="12805" width="3.7109375" customWidth="1"/>
    <col min="12806" max="12806" width="1.7109375" customWidth="1"/>
    <col min="12807" max="12807" width="4.140625" customWidth="1"/>
    <col min="12808" max="12808" width="1.28515625" customWidth="1"/>
    <col min="12809" max="12809" width="2.85546875" customWidth="1"/>
    <col min="12810" max="12810" width="1.7109375" customWidth="1"/>
    <col min="12811" max="12811" width="2.140625" customWidth="1"/>
    <col min="12812" max="12812" width="0.85546875" customWidth="1"/>
    <col min="12813" max="12813" width="2.42578125" customWidth="1"/>
    <col min="12814" max="12814" width="1.7109375" customWidth="1"/>
    <col min="12815" max="12815" width="1.5703125" customWidth="1"/>
    <col min="12816" max="12816" width="1.140625" customWidth="1"/>
    <col min="12817" max="12817" width="3.42578125" customWidth="1"/>
    <col min="12818" max="12818" width="0.7109375" customWidth="1"/>
    <col min="12819" max="12819" width="2" customWidth="1"/>
    <col min="12820" max="12820" width="1.28515625" customWidth="1"/>
    <col min="12821" max="12821" width="3.28515625" customWidth="1"/>
    <col min="12822" max="12823" width="1.7109375" customWidth="1"/>
    <col min="12824" max="12824" width="2.140625" customWidth="1"/>
    <col min="12825" max="12825" width="3.7109375" customWidth="1"/>
    <col min="12826" max="12826" width="1.7109375" customWidth="1"/>
    <col min="12827" max="12827" width="2.42578125" customWidth="1"/>
    <col min="12828" max="12828" width="0.140625" customWidth="1"/>
    <col min="12829" max="12829" width="0" hidden="1" customWidth="1"/>
    <col min="13057" max="13057" width="3.85546875" customWidth="1"/>
    <col min="13060" max="13060" width="24" customWidth="1"/>
    <col min="13061" max="13061" width="3.7109375" customWidth="1"/>
    <col min="13062" max="13062" width="1.7109375" customWidth="1"/>
    <col min="13063" max="13063" width="4.140625" customWidth="1"/>
    <col min="13064" max="13064" width="1.28515625" customWidth="1"/>
    <col min="13065" max="13065" width="2.85546875" customWidth="1"/>
    <col min="13066" max="13066" width="1.7109375" customWidth="1"/>
    <col min="13067" max="13067" width="2.140625" customWidth="1"/>
    <col min="13068" max="13068" width="0.85546875" customWidth="1"/>
    <col min="13069" max="13069" width="2.42578125" customWidth="1"/>
    <col min="13070" max="13070" width="1.7109375" customWidth="1"/>
    <col min="13071" max="13071" width="1.5703125" customWidth="1"/>
    <col min="13072" max="13072" width="1.140625" customWidth="1"/>
    <col min="13073" max="13073" width="3.42578125" customWidth="1"/>
    <col min="13074" max="13074" width="0.7109375" customWidth="1"/>
    <col min="13075" max="13075" width="2" customWidth="1"/>
    <col min="13076" max="13076" width="1.28515625" customWidth="1"/>
    <col min="13077" max="13077" width="3.28515625" customWidth="1"/>
    <col min="13078" max="13079" width="1.7109375" customWidth="1"/>
    <col min="13080" max="13080" width="2.140625" customWidth="1"/>
    <col min="13081" max="13081" width="3.7109375" customWidth="1"/>
    <col min="13082" max="13082" width="1.7109375" customWidth="1"/>
    <col min="13083" max="13083" width="2.42578125" customWidth="1"/>
    <col min="13084" max="13084" width="0.140625" customWidth="1"/>
    <col min="13085" max="13085" width="0" hidden="1" customWidth="1"/>
    <col min="13313" max="13313" width="3.85546875" customWidth="1"/>
    <col min="13316" max="13316" width="24" customWidth="1"/>
    <col min="13317" max="13317" width="3.7109375" customWidth="1"/>
    <col min="13318" max="13318" width="1.7109375" customWidth="1"/>
    <col min="13319" max="13319" width="4.140625" customWidth="1"/>
    <col min="13320" max="13320" width="1.28515625" customWidth="1"/>
    <col min="13321" max="13321" width="2.85546875" customWidth="1"/>
    <col min="13322" max="13322" width="1.7109375" customWidth="1"/>
    <col min="13323" max="13323" width="2.140625" customWidth="1"/>
    <col min="13324" max="13324" width="0.85546875" customWidth="1"/>
    <col min="13325" max="13325" width="2.42578125" customWidth="1"/>
    <col min="13326" max="13326" width="1.7109375" customWidth="1"/>
    <col min="13327" max="13327" width="1.5703125" customWidth="1"/>
    <col min="13328" max="13328" width="1.140625" customWidth="1"/>
    <col min="13329" max="13329" width="3.42578125" customWidth="1"/>
    <col min="13330" max="13330" width="0.7109375" customWidth="1"/>
    <col min="13331" max="13331" width="2" customWidth="1"/>
    <col min="13332" max="13332" width="1.28515625" customWidth="1"/>
    <col min="13333" max="13333" width="3.28515625" customWidth="1"/>
    <col min="13334" max="13335" width="1.7109375" customWidth="1"/>
    <col min="13336" max="13336" width="2.140625" customWidth="1"/>
    <col min="13337" max="13337" width="3.7109375" customWidth="1"/>
    <col min="13338" max="13338" width="1.7109375" customWidth="1"/>
    <col min="13339" max="13339" width="2.42578125" customWidth="1"/>
    <col min="13340" max="13340" width="0.140625" customWidth="1"/>
    <col min="13341" max="13341" width="0" hidden="1" customWidth="1"/>
    <col min="13569" max="13569" width="3.85546875" customWidth="1"/>
    <col min="13572" max="13572" width="24" customWidth="1"/>
    <col min="13573" max="13573" width="3.7109375" customWidth="1"/>
    <col min="13574" max="13574" width="1.7109375" customWidth="1"/>
    <col min="13575" max="13575" width="4.140625" customWidth="1"/>
    <col min="13576" max="13576" width="1.28515625" customWidth="1"/>
    <col min="13577" max="13577" width="2.85546875" customWidth="1"/>
    <col min="13578" max="13578" width="1.7109375" customWidth="1"/>
    <col min="13579" max="13579" width="2.140625" customWidth="1"/>
    <col min="13580" max="13580" width="0.85546875" customWidth="1"/>
    <col min="13581" max="13581" width="2.42578125" customWidth="1"/>
    <col min="13582" max="13582" width="1.7109375" customWidth="1"/>
    <col min="13583" max="13583" width="1.5703125" customWidth="1"/>
    <col min="13584" max="13584" width="1.140625" customWidth="1"/>
    <col min="13585" max="13585" width="3.42578125" customWidth="1"/>
    <col min="13586" max="13586" width="0.7109375" customWidth="1"/>
    <col min="13587" max="13587" width="2" customWidth="1"/>
    <col min="13588" max="13588" width="1.28515625" customWidth="1"/>
    <col min="13589" max="13589" width="3.28515625" customWidth="1"/>
    <col min="13590" max="13591" width="1.7109375" customWidth="1"/>
    <col min="13592" max="13592" width="2.140625" customWidth="1"/>
    <col min="13593" max="13593" width="3.7109375" customWidth="1"/>
    <col min="13594" max="13594" width="1.7109375" customWidth="1"/>
    <col min="13595" max="13595" width="2.42578125" customWidth="1"/>
    <col min="13596" max="13596" width="0.140625" customWidth="1"/>
    <col min="13597" max="13597" width="0" hidden="1" customWidth="1"/>
    <col min="13825" max="13825" width="3.85546875" customWidth="1"/>
    <col min="13828" max="13828" width="24" customWidth="1"/>
    <col min="13829" max="13829" width="3.7109375" customWidth="1"/>
    <col min="13830" max="13830" width="1.7109375" customWidth="1"/>
    <col min="13831" max="13831" width="4.140625" customWidth="1"/>
    <col min="13832" max="13832" width="1.28515625" customWidth="1"/>
    <col min="13833" max="13833" width="2.85546875" customWidth="1"/>
    <col min="13834" max="13834" width="1.7109375" customWidth="1"/>
    <col min="13835" max="13835" width="2.140625" customWidth="1"/>
    <col min="13836" max="13836" width="0.85546875" customWidth="1"/>
    <col min="13837" max="13837" width="2.42578125" customWidth="1"/>
    <col min="13838" max="13838" width="1.7109375" customWidth="1"/>
    <col min="13839" max="13839" width="1.5703125" customWidth="1"/>
    <col min="13840" max="13840" width="1.140625" customWidth="1"/>
    <col min="13841" max="13841" width="3.42578125" customWidth="1"/>
    <col min="13842" max="13842" width="0.7109375" customWidth="1"/>
    <col min="13843" max="13843" width="2" customWidth="1"/>
    <col min="13844" max="13844" width="1.28515625" customWidth="1"/>
    <col min="13845" max="13845" width="3.28515625" customWidth="1"/>
    <col min="13846" max="13847" width="1.7109375" customWidth="1"/>
    <col min="13848" max="13848" width="2.140625" customWidth="1"/>
    <col min="13849" max="13849" width="3.7109375" customWidth="1"/>
    <col min="13850" max="13850" width="1.7109375" customWidth="1"/>
    <col min="13851" max="13851" width="2.42578125" customWidth="1"/>
    <col min="13852" max="13852" width="0.140625" customWidth="1"/>
    <col min="13853" max="13853" width="0" hidden="1" customWidth="1"/>
    <col min="14081" max="14081" width="3.85546875" customWidth="1"/>
    <col min="14084" max="14084" width="24" customWidth="1"/>
    <col min="14085" max="14085" width="3.7109375" customWidth="1"/>
    <col min="14086" max="14086" width="1.7109375" customWidth="1"/>
    <col min="14087" max="14087" width="4.140625" customWidth="1"/>
    <col min="14088" max="14088" width="1.28515625" customWidth="1"/>
    <col min="14089" max="14089" width="2.85546875" customWidth="1"/>
    <col min="14090" max="14090" width="1.7109375" customWidth="1"/>
    <col min="14091" max="14091" width="2.140625" customWidth="1"/>
    <col min="14092" max="14092" width="0.85546875" customWidth="1"/>
    <col min="14093" max="14093" width="2.42578125" customWidth="1"/>
    <col min="14094" max="14094" width="1.7109375" customWidth="1"/>
    <col min="14095" max="14095" width="1.5703125" customWidth="1"/>
    <col min="14096" max="14096" width="1.140625" customWidth="1"/>
    <col min="14097" max="14097" width="3.42578125" customWidth="1"/>
    <col min="14098" max="14098" width="0.7109375" customWidth="1"/>
    <col min="14099" max="14099" width="2" customWidth="1"/>
    <col min="14100" max="14100" width="1.28515625" customWidth="1"/>
    <col min="14101" max="14101" width="3.28515625" customWidth="1"/>
    <col min="14102" max="14103" width="1.7109375" customWidth="1"/>
    <col min="14104" max="14104" width="2.140625" customWidth="1"/>
    <col min="14105" max="14105" width="3.7109375" customWidth="1"/>
    <col min="14106" max="14106" width="1.7109375" customWidth="1"/>
    <col min="14107" max="14107" width="2.42578125" customWidth="1"/>
    <col min="14108" max="14108" width="0.140625" customWidth="1"/>
    <col min="14109" max="14109" width="0" hidden="1" customWidth="1"/>
    <col min="14337" max="14337" width="3.85546875" customWidth="1"/>
    <col min="14340" max="14340" width="24" customWidth="1"/>
    <col min="14341" max="14341" width="3.7109375" customWidth="1"/>
    <col min="14342" max="14342" width="1.7109375" customWidth="1"/>
    <col min="14343" max="14343" width="4.140625" customWidth="1"/>
    <col min="14344" max="14344" width="1.28515625" customWidth="1"/>
    <col min="14345" max="14345" width="2.85546875" customWidth="1"/>
    <col min="14346" max="14346" width="1.7109375" customWidth="1"/>
    <col min="14347" max="14347" width="2.140625" customWidth="1"/>
    <col min="14348" max="14348" width="0.85546875" customWidth="1"/>
    <col min="14349" max="14349" width="2.42578125" customWidth="1"/>
    <col min="14350" max="14350" width="1.7109375" customWidth="1"/>
    <col min="14351" max="14351" width="1.5703125" customWidth="1"/>
    <col min="14352" max="14352" width="1.140625" customWidth="1"/>
    <col min="14353" max="14353" width="3.42578125" customWidth="1"/>
    <col min="14354" max="14354" width="0.7109375" customWidth="1"/>
    <col min="14355" max="14355" width="2" customWidth="1"/>
    <col min="14356" max="14356" width="1.28515625" customWidth="1"/>
    <col min="14357" max="14357" width="3.28515625" customWidth="1"/>
    <col min="14358" max="14359" width="1.7109375" customWidth="1"/>
    <col min="14360" max="14360" width="2.140625" customWidth="1"/>
    <col min="14361" max="14361" width="3.7109375" customWidth="1"/>
    <col min="14362" max="14362" width="1.7109375" customWidth="1"/>
    <col min="14363" max="14363" width="2.42578125" customWidth="1"/>
    <col min="14364" max="14364" width="0.140625" customWidth="1"/>
    <col min="14365" max="14365" width="0" hidden="1" customWidth="1"/>
    <col min="14593" max="14593" width="3.85546875" customWidth="1"/>
    <col min="14596" max="14596" width="24" customWidth="1"/>
    <col min="14597" max="14597" width="3.7109375" customWidth="1"/>
    <col min="14598" max="14598" width="1.7109375" customWidth="1"/>
    <col min="14599" max="14599" width="4.140625" customWidth="1"/>
    <col min="14600" max="14600" width="1.28515625" customWidth="1"/>
    <col min="14601" max="14601" width="2.85546875" customWidth="1"/>
    <col min="14602" max="14602" width="1.7109375" customWidth="1"/>
    <col min="14603" max="14603" width="2.140625" customWidth="1"/>
    <col min="14604" max="14604" width="0.85546875" customWidth="1"/>
    <col min="14605" max="14605" width="2.42578125" customWidth="1"/>
    <col min="14606" max="14606" width="1.7109375" customWidth="1"/>
    <col min="14607" max="14607" width="1.5703125" customWidth="1"/>
    <col min="14608" max="14608" width="1.140625" customWidth="1"/>
    <col min="14609" max="14609" width="3.42578125" customWidth="1"/>
    <col min="14610" max="14610" width="0.7109375" customWidth="1"/>
    <col min="14611" max="14611" width="2" customWidth="1"/>
    <col min="14612" max="14612" width="1.28515625" customWidth="1"/>
    <col min="14613" max="14613" width="3.28515625" customWidth="1"/>
    <col min="14614" max="14615" width="1.7109375" customWidth="1"/>
    <col min="14616" max="14616" width="2.140625" customWidth="1"/>
    <col min="14617" max="14617" width="3.7109375" customWidth="1"/>
    <col min="14618" max="14618" width="1.7109375" customWidth="1"/>
    <col min="14619" max="14619" width="2.42578125" customWidth="1"/>
    <col min="14620" max="14620" width="0.140625" customWidth="1"/>
    <col min="14621" max="14621" width="0" hidden="1" customWidth="1"/>
    <col min="14849" max="14849" width="3.85546875" customWidth="1"/>
    <col min="14852" max="14852" width="24" customWidth="1"/>
    <col min="14853" max="14853" width="3.7109375" customWidth="1"/>
    <col min="14854" max="14854" width="1.7109375" customWidth="1"/>
    <col min="14855" max="14855" width="4.140625" customWidth="1"/>
    <col min="14856" max="14856" width="1.28515625" customWidth="1"/>
    <col min="14857" max="14857" width="2.85546875" customWidth="1"/>
    <col min="14858" max="14858" width="1.7109375" customWidth="1"/>
    <col min="14859" max="14859" width="2.140625" customWidth="1"/>
    <col min="14860" max="14860" width="0.85546875" customWidth="1"/>
    <col min="14861" max="14861" width="2.42578125" customWidth="1"/>
    <col min="14862" max="14862" width="1.7109375" customWidth="1"/>
    <col min="14863" max="14863" width="1.5703125" customWidth="1"/>
    <col min="14864" max="14864" width="1.140625" customWidth="1"/>
    <col min="14865" max="14865" width="3.42578125" customWidth="1"/>
    <col min="14866" max="14866" width="0.7109375" customWidth="1"/>
    <col min="14867" max="14867" width="2" customWidth="1"/>
    <col min="14868" max="14868" width="1.28515625" customWidth="1"/>
    <col min="14869" max="14869" width="3.28515625" customWidth="1"/>
    <col min="14870" max="14871" width="1.7109375" customWidth="1"/>
    <col min="14872" max="14872" width="2.140625" customWidth="1"/>
    <col min="14873" max="14873" width="3.7109375" customWidth="1"/>
    <col min="14874" max="14874" width="1.7109375" customWidth="1"/>
    <col min="14875" max="14875" width="2.42578125" customWidth="1"/>
    <col min="14876" max="14876" width="0.140625" customWidth="1"/>
    <col min="14877" max="14877" width="0" hidden="1" customWidth="1"/>
    <col min="15105" max="15105" width="3.85546875" customWidth="1"/>
    <col min="15108" max="15108" width="24" customWidth="1"/>
    <col min="15109" max="15109" width="3.7109375" customWidth="1"/>
    <col min="15110" max="15110" width="1.7109375" customWidth="1"/>
    <col min="15111" max="15111" width="4.140625" customWidth="1"/>
    <col min="15112" max="15112" width="1.28515625" customWidth="1"/>
    <col min="15113" max="15113" width="2.85546875" customWidth="1"/>
    <col min="15114" max="15114" width="1.7109375" customWidth="1"/>
    <col min="15115" max="15115" width="2.140625" customWidth="1"/>
    <col min="15116" max="15116" width="0.85546875" customWidth="1"/>
    <col min="15117" max="15117" width="2.42578125" customWidth="1"/>
    <col min="15118" max="15118" width="1.7109375" customWidth="1"/>
    <col min="15119" max="15119" width="1.5703125" customWidth="1"/>
    <col min="15120" max="15120" width="1.140625" customWidth="1"/>
    <col min="15121" max="15121" width="3.42578125" customWidth="1"/>
    <col min="15122" max="15122" width="0.7109375" customWidth="1"/>
    <col min="15123" max="15123" width="2" customWidth="1"/>
    <col min="15124" max="15124" width="1.28515625" customWidth="1"/>
    <col min="15125" max="15125" width="3.28515625" customWidth="1"/>
    <col min="15126" max="15127" width="1.7109375" customWidth="1"/>
    <col min="15128" max="15128" width="2.140625" customWidth="1"/>
    <col min="15129" max="15129" width="3.7109375" customWidth="1"/>
    <col min="15130" max="15130" width="1.7109375" customWidth="1"/>
    <col min="15131" max="15131" width="2.42578125" customWidth="1"/>
    <col min="15132" max="15132" width="0.140625" customWidth="1"/>
    <col min="15133" max="15133" width="0" hidden="1" customWidth="1"/>
    <col min="15361" max="15361" width="3.85546875" customWidth="1"/>
    <col min="15364" max="15364" width="24" customWidth="1"/>
    <col min="15365" max="15365" width="3.7109375" customWidth="1"/>
    <col min="15366" max="15366" width="1.7109375" customWidth="1"/>
    <col min="15367" max="15367" width="4.140625" customWidth="1"/>
    <col min="15368" max="15368" width="1.28515625" customWidth="1"/>
    <col min="15369" max="15369" width="2.85546875" customWidth="1"/>
    <col min="15370" max="15370" width="1.7109375" customWidth="1"/>
    <col min="15371" max="15371" width="2.140625" customWidth="1"/>
    <col min="15372" max="15372" width="0.85546875" customWidth="1"/>
    <col min="15373" max="15373" width="2.42578125" customWidth="1"/>
    <col min="15374" max="15374" width="1.7109375" customWidth="1"/>
    <col min="15375" max="15375" width="1.5703125" customWidth="1"/>
    <col min="15376" max="15376" width="1.140625" customWidth="1"/>
    <col min="15377" max="15377" width="3.42578125" customWidth="1"/>
    <col min="15378" max="15378" width="0.7109375" customWidth="1"/>
    <col min="15379" max="15379" width="2" customWidth="1"/>
    <col min="15380" max="15380" width="1.28515625" customWidth="1"/>
    <col min="15381" max="15381" width="3.28515625" customWidth="1"/>
    <col min="15382" max="15383" width="1.7109375" customWidth="1"/>
    <col min="15384" max="15384" width="2.140625" customWidth="1"/>
    <col min="15385" max="15385" width="3.7109375" customWidth="1"/>
    <col min="15386" max="15386" width="1.7109375" customWidth="1"/>
    <col min="15387" max="15387" width="2.42578125" customWidth="1"/>
    <col min="15388" max="15388" width="0.140625" customWidth="1"/>
    <col min="15389" max="15389" width="0" hidden="1" customWidth="1"/>
    <col min="15617" max="15617" width="3.85546875" customWidth="1"/>
    <col min="15620" max="15620" width="24" customWidth="1"/>
    <col min="15621" max="15621" width="3.7109375" customWidth="1"/>
    <col min="15622" max="15622" width="1.7109375" customWidth="1"/>
    <col min="15623" max="15623" width="4.140625" customWidth="1"/>
    <col min="15624" max="15624" width="1.28515625" customWidth="1"/>
    <col min="15625" max="15625" width="2.85546875" customWidth="1"/>
    <col min="15626" max="15626" width="1.7109375" customWidth="1"/>
    <col min="15627" max="15627" width="2.140625" customWidth="1"/>
    <col min="15628" max="15628" width="0.85546875" customWidth="1"/>
    <col min="15629" max="15629" width="2.42578125" customWidth="1"/>
    <col min="15630" max="15630" width="1.7109375" customWidth="1"/>
    <col min="15631" max="15631" width="1.5703125" customWidth="1"/>
    <col min="15632" max="15632" width="1.140625" customWidth="1"/>
    <col min="15633" max="15633" width="3.42578125" customWidth="1"/>
    <col min="15634" max="15634" width="0.7109375" customWidth="1"/>
    <col min="15635" max="15635" width="2" customWidth="1"/>
    <col min="15636" max="15636" width="1.28515625" customWidth="1"/>
    <col min="15637" max="15637" width="3.28515625" customWidth="1"/>
    <col min="15638" max="15639" width="1.7109375" customWidth="1"/>
    <col min="15640" max="15640" width="2.140625" customWidth="1"/>
    <col min="15641" max="15641" width="3.7109375" customWidth="1"/>
    <col min="15642" max="15642" width="1.7109375" customWidth="1"/>
    <col min="15643" max="15643" width="2.42578125" customWidth="1"/>
    <col min="15644" max="15644" width="0.140625" customWidth="1"/>
    <col min="15645" max="15645" width="0" hidden="1" customWidth="1"/>
    <col min="15873" max="15873" width="3.85546875" customWidth="1"/>
    <col min="15876" max="15876" width="24" customWidth="1"/>
    <col min="15877" max="15877" width="3.7109375" customWidth="1"/>
    <col min="15878" max="15878" width="1.7109375" customWidth="1"/>
    <col min="15879" max="15879" width="4.140625" customWidth="1"/>
    <col min="15880" max="15880" width="1.28515625" customWidth="1"/>
    <col min="15881" max="15881" width="2.85546875" customWidth="1"/>
    <col min="15882" max="15882" width="1.7109375" customWidth="1"/>
    <col min="15883" max="15883" width="2.140625" customWidth="1"/>
    <col min="15884" max="15884" width="0.85546875" customWidth="1"/>
    <col min="15885" max="15885" width="2.42578125" customWidth="1"/>
    <col min="15886" max="15886" width="1.7109375" customWidth="1"/>
    <col min="15887" max="15887" width="1.5703125" customWidth="1"/>
    <col min="15888" max="15888" width="1.140625" customWidth="1"/>
    <col min="15889" max="15889" width="3.42578125" customWidth="1"/>
    <col min="15890" max="15890" width="0.7109375" customWidth="1"/>
    <col min="15891" max="15891" width="2" customWidth="1"/>
    <col min="15892" max="15892" width="1.28515625" customWidth="1"/>
    <col min="15893" max="15893" width="3.28515625" customWidth="1"/>
    <col min="15894" max="15895" width="1.7109375" customWidth="1"/>
    <col min="15896" max="15896" width="2.140625" customWidth="1"/>
    <col min="15897" max="15897" width="3.7109375" customWidth="1"/>
    <col min="15898" max="15898" width="1.7109375" customWidth="1"/>
    <col min="15899" max="15899" width="2.42578125" customWidth="1"/>
    <col min="15900" max="15900" width="0.140625" customWidth="1"/>
    <col min="15901" max="15901" width="0" hidden="1" customWidth="1"/>
    <col min="16129" max="16129" width="3.85546875" customWidth="1"/>
    <col min="16132" max="16132" width="24" customWidth="1"/>
    <col min="16133" max="16133" width="3.7109375" customWidth="1"/>
    <col min="16134" max="16134" width="1.7109375" customWidth="1"/>
    <col min="16135" max="16135" width="4.140625" customWidth="1"/>
    <col min="16136" max="16136" width="1.28515625" customWidth="1"/>
    <col min="16137" max="16137" width="2.85546875" customWidth="1"/>
    <col min="16138" max="16138" width="1.7109375" customWidth="1"/>
    <col min="16139" max="16139" width="2.140625" customWidth="1"/>
    <col min="16140" max="16140" width="0.85546875" customWidth="1"/>
    <col min="16141" max="16141" width="2.42578125" customWidth="1"/>
    <col min="16142" max="16142" width="1.7109375" customWidth="1"/>
    <col min="16143" max="16143" width="1.5703125" customWidth="1"/>
    <col min="16144" max="16144" width="1.140625" customWidth="1"/>
    <col min="16145" max="16145" width="3.42578125" customWidth="1"/>
    <col min="16146" max="16146" width="0.7109375" customWidth="1"/>
    <col min="16147" max="16147" width="2" customWidth="1"/>
    <col min="16148" max="16148" width="1.28515625" customWidth="1"/>
    <col min="16149" max="16149" width="3.28515625" customWidth="1"/>
    <col min="16150" max="16151" width="1.7109375" customWidth="1"/>
    <col min="16152" max="16152" width="2.140625" customWidth="1"/>
    <col min="16153" max="16153" width="3.7109375" customWidth="1"/>
    <col min="16154" max="16154" width="1.7109375" customWidth="1"/>
    <col min="16155" max="16155" width="2.42578125" customWidth="1"/>
    <col min="16156" max="16156" width="0.140625" customWidth="1"/>
    <col min="16157" max="16157" width="0" hidden="1" customWidth="1"/>
  </cols>
  <sheetData>
    <row r="1" spans="1:29" ht="12" customHeight="1" x14ac:dyDescent="0.2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2" spans="1:29" ht="14.2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spans="1:29" ht="15.7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</row>
    <row r="4" spans="1:29" s="1" customFormat="1" ht="44.25" customHeight="1" x14ac:dyDescent="0.35">
      <c r="A4" s="97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</row>
    <row r="5" spans="1:29" s="2" customFormat="1" ht="18.75" customHeight="1" x14ac:dyDescent="0.3">
      <c r="A5" s="99" t="s">
        <v>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</row>
    <row r="6" spans="1:29" s="2" customFormat="1" ht="27" customHeight="1" x14ac:dyDescent="0.3">
      <c r="A6" s="93" t="s">
        <v>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1:29" s="2" customFormat="1" ht="26.25" customHeight="1" x14ac:dyDescent="0.3">
      <c r="A7" s="93" t="s">
        <v>251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29" ht="9.75" customHeight="1" thickBot="1" x14ac:dyDescent="0.25"/>
    <row r="9" spans="1:29" s="4" customFormat="1" ht="32.25" customHeight="1" thickBot="1" x14ac:dyDescent="0.3">
      <c r="A9" s="73" t="s">
        <v>3</v>
      </c>
      <c r="B9" s="75" t="s">
        <v>4</v>
      </c>
      <c r="C9" s="76"/>
      <c r="D9" s="77"/>
      <c r="E9" s="81" t="s">
        <v>5</v>
      </c>
      <c r="F9" s="76"/>
      <c r="G9" s="76"/>
      <c r="H9" s="77"/>
      <c r="I9" s="81" t="s">
        <v>6</v>
      </c>
      <c r="J9" s="82"/>
      <c r="K9" s="83"/>
      <c r="L9" s="84"/>
      <c r="M9" s="66" t="s">
        <v>7</v>
      </c>
      <c r="N9" s="67"/>
      <c r="O9" s="68"/>
      <c r="P9" s="69"/>
      <c r="Q9" s="66" t="s">
        <v>8</v>
      </c>
      <c r="R9" s="67"/>
      <c r="S9" s="68"/>
      <c r="T9" s="69"/>
      <c r="U9" s="66" t="s">
        <v>9</v>
      </c>
      <c r="V9" s="67"/>
      <c r="W9" s="68"/>
      <c r="X9" s="69"/>
      <c r="Y9" s="66" t="s">
        <v>10</v>
      </c>
      <c r="Z9" s="67"/>
      <c r="AA9" s="68"/>
      <c r="AB9" s="69"/>
      <c r="AC9" s="3"/>
    </row>
    <row r="10" spans="1:29" s="4" customFormat="1" ht="9" customHeight="1" thickBot="1" x14ac:dyDescent="0.3">
      <c r="A10" s="74"/>
      <c r="B10" s="78"/>
      <c r="C10" s="79"/>
      <c r="D10" s="80"/>
      <c r="E10" s="78"/>
      <c r="F10" s="79"/>
      <c r="G10" s="79"/>
      <c r="H10" s="80"/>
      <c r="I10" s="85"/>
      <c r="J10" s="86"/>
      <c r="K10" s="86"/>
      <c r="L10" s="87"/>
      <c r="M10" s="70"/>
      <c r="N10" s="71"/>
      <c r="O10" s="71"/>
      <c r="P10" s="72"/>
      <c r="Q10" s="70"/>
      <c r="R10" s="71"/>
      <c r="S10" s="71"/>
      <c r="T10" s="72"/>
      <c r="U10" s="70"/>
      <c r="V10" s="71"/>
      <c r="W10" s="71"/>
      <c r="X10" s="72"/>
      <c r="Y10" s="70"/>
      <c r="Z10" s="71"/>
      <c r="AA10" s="71"/>
      <c r="AB10" s="72"/>
      <c r="AC10" s="3"/>
    </row>
    <row r="11" spans="1:29" s="5" customFormat="1" ht="26.25" customHeight="1" x14ac:dyDescent="0.25">
      <c r="A11" s="88" t="s">
        <v>11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</row>
    <row r="12" spans="1:29" s="5" customFormat="1" ht="30" customHeight="1" x14ac:dyDescent="0.25">
      <c r="A12" s="6">
        <v>1</v>
      </c>
      <c r="B12" s="35" t="s">
        <v>217</v>
      </c>
      <c r="C12" s="36"/>
      <c r="D12" s="37"/>
      <c r="E12" s="38" t="s">
        <v>13</v>
      </c>
      <c r="F12" s="39"/>
      <c r="G12" s="39"/>
      <c r="H12" s="92"/>
      <c r="I12" s="33"/>
      <c r="J12" s="34"/>
      <c r="K12" s="34"/>
      <c r="L12" s="46"/>
      <c r="M12" s="33" t="s">
        <v>153</v>
      </c>
      <c r="N12" s="34"/>
      <c r="O12" s="34"/>
      <c r="P12" s="46"/>
      <c r="Q12" s="33" t="s">
        <v>154</v>
      </c>
      <c r="R12" s="34"/>
      <c r="S12" s="34"/>
      <c r="T12" s="46"/>
      <c r="U12" s="33" t="s">
        <v>155</v>
      </c>
      <c r="V12" s="34"/>
      <c r="W12" s="34"/>
      <c r="X12" s="46"/>
      <c r="Y12" s="33" t="s">
        <v>156</v>
      </c>
      <c r="Z12" s="34"/>
      <c r="AA12" s="34"/>
      <c r="AB12" s="46"/>
    </row>
    <row r="13" spans="1:29" s="5" customFormat="1" ht="25.5" customHeight="1" x14ac:dyDescent="0.25">
      <c r="A13" s="6">
        <v>2</v>
      </c>
      <c r="B13" s="47" t="s">
        <v>141</v>
      </c>
      <c r="C13" s="29"/>
      <c r="D13" s="30"/>
      <c r="E13" s="38" t="s">
        <v>30</v>
      </c>
      <c r="F13" s="39"/>
      <c r="G13" s="39"/>
      <c r="H13" s="92"/>
      <c r="I13" s="33"/>
      <c r="J13" s="34"/>
      <c r="K13" s="34"/>
      <c r="L13" s="46"/>
      <c r="M13" s="33" t="s">
        <v>142</v>
      </c>
      <c r="N13" s="34"/>
      <c r="O13" s="34"/>
      <c r="P13" s="46"/>
      <c r="Q13" s="33" t="s">
        <v>143</v>
      </c>
      <c r="R13" s="34"/>
      <c r="S13" s="34"/>
      <c r="T13" s="46"/>
      <c r="U13" s="33" t="s">
        <v>144</v>
      </c>
      <c r="V13" s="34"/>
      <c r="W13" s="34"/>
      <c r="X13" s="46"/>
      <c r="Y13" s="33" t="s">
        <v>145</v>
      </c>
      <c r="Z13" s="34"/>
      <c r="AA13" s="34"/>
      <c r="AB13" s="46"/>
    </row>
    <row r="14" spans="1:29" s="5" customFormat="1" ht="25.5" customHeight="1" x14ac:dyDescent="0.25">
      <c r="A14" s="6">
        <v>3</v>
      </c>
      <c r="B14" s="47" t="s">
        <v>146</v>
      </c>
      <c r="C14" s="29"/>
      <c r="D14" s="30"/>
      <c r="E14" s="38" t="s">
        <v>25</v>
      </c>
      <c r="F14" s="39"/>
      <c r="G14" s="39"/>
      <c r="H14" s="92"/>
      <c r="I14" s="33"/>
      <c r="J14" s="34"/>
      <c r="K14" s="34"/>
      <c r="L14" s="46"/>
      <c r="M14" s="33" t="s">
        <v>108</v>
      </c>
      <c r="N14" s="34"/>
      <c r="O14" s="34"/>
      <c r="P14" s="46"/>
      <c r="Q14" s="33" t="s">
        <v>108</v>
      </c>
      <c r="R14" s="34"/>
      <c r="S14" s="34"/>
      <c r="T14" s="46"/>
      <c r="U14" s="33" t="s">
        <v>27</v>
      </c>
      <c r="V14" s="34"/>
      <c r="W14" s="34"/>
      <c r="X14" s="46"/>
      <c r="Y14" s="33" t="s">
        <v>28</v>
      </c>
      <c r="Z14" s="34"/>
      <c r="AA14" s="34"/>
      <c r="AB14" s="46"/>
    </row>
    <row r="15" spans="1:29" s="5" customFormat="1" ht="24.75" customHeight="1" x14ac:dyDescent="0.25">
      <c r="A15" s="6">
        <v>4</v>
      </c>
      <c r="B15" s="13" t="s">
        <v>70</v>
      </c>
      <c r="C15" s="14"/>
      <c r="D15" s="15"/>
      <c r="E15" s="38" t="s">
        <v>90</v>
      </c>
      <c r="F15" s="39"/>
      <c r="G15" s="39"/>
      <c r="H15" s="92"/>
      <c r="I15" s="33"/>
      <c r="J15" s="34"/>
      <c r="K15" s="34"/>
      <c r="L15" s="46"/>
      <c r="M15" s="33" t="s">
        <v>91</v>
      </c>
      <c r="N15" s="34"/>
      <c r="O15" s="34"/>
      <c r="P15" s="46"/>
      <c r="Q15" s="33" t="s">
        <v>92</v>
      </c>
      <c r="R15" s="34"/>
      <c r="S15" s="34"/>
      <c r="T15" s="46"/>
      <c r="U15" s="33" t="s">
        <v>22</v>
      </c>
      <c r="V15" s="34"/>
      <c r="W15" s="34"/>
      <c r="X15" s="46"/>
      <c r="Y15" s="33" t="s">
        <v>93</v>
      </c>
      <c r="Z15" s="34"/>
      <c r="AA15" s="34"/>
      <c r="AB15" s="46"/>
    </row>
    <row r="16" spans="1:29" s="8" customFormat="1" ht="21" customHeight="1" x14ac:dyDescent="0.25">
      <c r="A16" s="7"/>
      <c r="B16" s="89" t="s">
        <v>32</v>
      </c>
      <c r="C16" s="26"/>
      <c r="D16" s="26"/>
      <c r="E16" s="26"/>
      <c r="F16" s="26"/>
      <c r="G16" s="26"/>
      <c r="H16" s="27"/>
      <c r="I16" s="28" t="s">
        <v>33</v>
      </c>
      <c r="J16" s="29"/>
      <c r="K16" s="29"/>
      <c r="L16" s="30"/>
      <c r="M16" s="18"/>
      <c r="N16" s="90"/>
      <c r="O16" s="90"/>
      <c r="P16" s="91"/>
      <c r="Q16" s="18"/>
      <c r="R16" s="90"/>
      <c r="S16" s="90"/>
      <c r="T16" s="91"/>
      <c r="U16" s="18"/>
      <c r="V16" s="90"/>
      <c r="W16" s="90"/>
      <c r="X16" s="91"/>
      <c r="Y16" s="18"/>
      <c r="Z16" s="90"/>
      <c r="AA16" s="90"/>
      <c r="AB16" s="91"/>
    </row>
    <row r="17" spans="1:28" s="5" customFormat="1" ht="33" customHeight="1" x14ac:dyDescent="0.25">
      <c r="A17" s="7"/>
      <c r="B17" s="18" t="s">
        <v>34</v>
      </c>
      <c r="C17" s="19"/>
      <c r="D17" s="19"/>
      <c r="E17" s="19"/>
      <c r="F17" s="19"/>
      <c r="G17" s="19"/>
      <c r="H17" s="19"/>
      <c r="I17" s="19"/>
      <c r="J17" s="19"/>
      <c r="K17" s="19"/>
      <c r="L17" s="20"/>
      <c r="M17" s="21">
        <f>M12+M13+M14+M15</f>
        <v>12.780000000000001</v>
      </c>
      <c r="N17" s="22"/>
      <c r="O17" s="22"/>
      <c r="P17" s="23"/>
      <c r="Q17" s="21">
        <f>Q12+Q13+Q14+Q15</f>
        <v>13.270000000000001</v>
      </c>
      <c r="R17" s="22"/>
      <c r="S17" s="22"/>
      <c r="T17" s="23"/>
      <c r="U17" s="21">
        <f>U12+U13+U14+U15</f>
        <v>80.25</v>
      </c>
      <c r="V17" s="22"/>
      <c r="W17" s="22"/>
      <c r="X17" s="23"/>
      <c r="Y17" s="21">
        <f>Y12+Y13+Y14+Y15</f>
        <v>502.69</v>
      </c>
      <c r="Z17" s="22"/>
      <c r="AA17" s="22"/>
      <c r="AB17" s="23"/>
    </row>
    <row r="18" spans="1:28" s="5" customFormat="1" ht="24.75" customHeight="1" x14ac:dyDescent="0.25">
      <c r="A18" s="88" t="s">
        <v>35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</row>
    <row r="19" spans="1:28" s="5" customFormat="1" ht="9.75" customHeight="1" x14ac:dyDescent="0.25">
      <c r="A19" s="73" t="s">
        <v>3</v>
      </c>
      <c r="B19" s="75" t="s">
        <v>4</v>
      </c>
      <c r="C19" s="76"/>
      <c r="D19" s="77"/>
      <c r="E19" s="81" t="s">
        <v>5</v>
      </c>
      <c r="F19" s="76"/>
      <c r="G19" s="76"/>
      <c r="H19" s="77"/>
      <c r="I19" s="81" t="s">
        <v>6</v>
      </c>
      <c r="J19" s="82"/>
      <c r="K19" s="83"/>
      <c r="L19" s="84"/>
      <c r="M19" s="66" t="s">
        <v>36</v>
      </c>
      <c r="N19" s="67"/>
      <c r="O19" s="68"/>
      <c r="P19" s="69"/>
      <c r="Q19" s="66" t="s">
        <v>37</v>
      </c>
      <c r="R19" s="67"/>
      <c r="S19" s="68"/>
      <c r="T19" s="69"/>
      <c r="U19" s="66" t="s">
        <v>38</v>
      </c>
      <c r="V19" s="67"/>
      <c r="W19" s="68"/>
      <c r="X19" s="69"/>
      <c r="Y19" s="66" t="s">
        <v>39</v>
      </c>
      <c r="Z19" s="67"/>
      <c r="AA19" s="68"/>
      <c r="AB19" s="69"/>
    </row>
    <row r="20" spans="1:28" s="5" customFormat="1" ht="29.25" customHeight="1" x14ac:dyDescent="0.25">
      <c r="A20" s="74"/>
      <c r="B20" s="78"/>
      <c r="C20" s="79"/>
      <c r="D20" s="80"/>
      <c r="E20" s="78"/>
      <c r="F20" s="79"/>
      <c r="G20" s="79"/>
      <c r="H20" s="80"/>
      <c r="I20" s="85"/>
      <c r="J20" s="86"/>
      <c r="K20" s="86"/>
      <c r="L20" s="87"/>
      <c r="M20" s="70"/>
      <c r="N20" s="71"/>
      <c r="O20" s="71"/>
      <c r="P20" s="72"/>
      <c r="Q20" s="70"/>
      <c r="R20" s="71"/>
      <c r="S20" s="71"/>
      <c r="T20" s="72"/>
      <c r="U20" s="70"/>
      <c r="V20" s="71"/>
      <c r="W20" s="71"/>
      <c r="X20" s="72"/>
      <c r="Y20" s="70"/>
      <c r="Z20" s="71"/>
      <c r="AA20" s="71"/>
      <c r="AB20" s="72"/>
    </row>
    <row r="21" spans="1:28" s="5" customFormat="1" ht="33.75" customHeight="1" x14ac:dyDescent="0.25">
      <c r="A21" s="9">
        <v>1</v>
      </c>
      <c r="B21" s="55" t="s">
        <v>147</v>
      </c>
      <c r="C21" s="56"/>
      <c r="D21" s="57"/>
      <c r="E21" s="58" t="s">
        <v>41</v>
      </c>
      <c r="F21" s="59"/>
      <c r="G21" s="60"/>
      <c r="H21" s="61"/>
      <c r="I21" s="62"/>
      <c r="J21" s="63"/>
      <c r="K21" s="64"/>
      <c r="L21" s="65"/>
      <c r="M21" s="33" t="s">
        <v>31</v>
      </c>
      <c r="N21" s="34"/>
      <c r="O21" s="19"/>
      <c r="P21" s="20"/>
      <c r="Q21" s="33" t="s">
        <v>100</v>
      </c>
      <c r="R21" s="34"/>
      <c r="S21" s="19"/>
      <c r="T21" s="20"/>
      <c r="U21" s="33" t="s">
        <v>100</v>
      </c>
      <c r="V21" s="34"/>
      <c r="W21" s="19"/>
      <c r="X21" s="20"/>
      <c r="Y21" s="33" t="s">
        <v>101</v>
      </c>
      <c r="Z21" s="34"/>
      <c r="AA21" s="19"/>
      <c r="AB21" s="20"/>
    </row>
    <row r="22" spans="1:28" s="5" customFormat="1" ht="24.95" customHeight="1" x14ac:dyDescent="0.25">
      <c r="A22" s="9">
        <v>2</v>
      </c>
      <c r="B22" s="55" t="s">
        <v>218</v>
      </c>
      <c r="C22" s="56"/>
      <c r="D22" s="57"/>
      <c r="E22" s="58" t="s">
        <v>47</v>
      </c>
      <c r="F22" s="59"/>
      <c r="G22" s="60"/>
      <c r="H22" s="61"/>
      <c r="I22" s="62"/>
      <c r="J22" s="63"/>
      <c r="K22" s="64"/>
      <c r="L22" s="65"/>
      <c r="M22" s="33" t="s">
        <v>219</v>
      </c>
      <c r="N22" s="34"/>
      <c r="O22" s="19"/>
      <c r="P22" s="20"/>
      <c r="Q22" s="33" t="s">
        <v>220</v>
      </c>
      <c r="R22" s="34"/>
      <c r="S22" s="19"/>
      <c r="T22" s="20"/>
      <c r="U22" s="33" t="s">
        <v>221</v>
      </c>
      <c r="V22" s="34"/>
      <c r="W22" s="19"/>
      <c r="X22" s="20"/>
      <c r="Y22" s="33" t="s">
        <v>222</v>
      </c>
      <c r="Z22" s="34"/>
      <c r="AA22" s="19"/>
      <c r="AB22" s="20"/>
    </row>
    <row r="23" spans="1:28" s="5" customFormat="1" ht="24.95" customHeight="1" x14ac:dyDescent="0.25">
      <c r="A23" s="9">
        <v>3</v>
      </c>
      <c r="B23" s="35" t="s">
        <v>52</v>
      </c>
      <c r="C23" s="36"/>
      <c r="D23" s="37"/>
      <c r="E23" s="38" t="s">
        <v>53</v>
      </c>
      <c r="F23" s="39"/>
      <c r="G23" s="40"/>
      <c r="H23" s="41"/>
      <c r="I23" s="42"/>
      <c r="J23" s="43"/>
      <c r="K23" s="44"/>
      <c r="L23" s="45"/>
      <c r="M23" s="33" t="s">
        <v>54</v>
      </c>
      <c r="N23" s="34"/>
      <c r="O23" s="19"/>
      <c r="P23" s="20"/>
      <c r="Q23" s="33" t="s">
        <v>55</v>
      </c>
      <c r="R23" s="34"/>
      <c r="S23" s="19"/>
      <c r="T23" s="20"/>
      <c r="U23" s="33" t="s">
        <v>56</v>
      </c>
      <c r="V23" s="34"/>
      <c r="W23" s="19"/>
      <c r="X23" s="20"/>
      <c r="Y23" s="33" t="s">
        <v>57</v>
      </c>
      <c r="Z23" s="34"/>
      <c r="AA23" s="19"/>
      <c r="AB23" s="20"/>
    </row>
    <row r="24" spans="1:28" s="5" customFormat="1" ht="24.95" customHeight="1" x14ac:dyDescent="0.25">
      <c r="A24" s="10">
        <v>4</v>
      </c>
      <c r="B24" s="47" t="s">
        <v>223</v>
      </c>
      <c r="C24" s="29"/>
      <c r="D24" s="30"/>
      <c r="E24" s="33" t="s">
        <v>180</v>
      </c>
      <c r="F24" s="34"/>
      <c r="G24" s="34"/>
      <c r="H24" s="46"/>
      <c r="I24" s="33"/>
      <c r="J24" s="34"/>
      <c r="K24" s="34"/>
      <c r="L24" s="46"/>
      <c r="M24" s="33" t="s">
        <v>181</v>
      </c>
      <c r="N24" s="34"/>
      <c r="O24" s="34"/>
      <c r="P24" s="46"/>
      <c r="Q24" s="33" t="s">
        <v>182</v>
      </c>
      <c r="R24" s="34"/>
      <c r="S24" s="34"/>
      <c r="T24" s="46"/>
      <c r="U24" s="33" t="s">
        <v>183</v>
      </c>
      <c r="V24" s="34"/>
      <c r="W24" s="34"/>
      <c r="X24" s="46"/>
      <c r="Y24" s="33" t="s">
        <v>184</v>
      </c>
      <c r="Z24" s="34"/>
      <c r="AA24" s="34"/>
      <c r="AB24" s="46"/>
    </row>
    <row r="25" spans="1:28" s="5" customFormat="1" ht="24.95" customHeight="1" x14ac:dyDescent="0.25">
      <c r="A25" s="9">
        <v>5</v>
      </c>
      <c r="B25" s="35" t="s">
        <v>60</v>
      </c>
      <c r="C25" s="36"/>
      <c r="D25" s="37"/>
      <c r="E25" s="38" t="s">
        <v>25</v>
      </c>
      <c r="F25" s="39"/>
      <c r="G25" s="40"/>
      <c r="H25" s="41"/>
      <c r="I25" s="42"/>
      <c r="J25" s="43"/>
      <c r="K25" s="44"/>
      <c r="L25" s="45"/>
      <c r="M25" s="33" t="s">
        <v>61</v>
      </c>
      <c r="N25" s="34"/>
      <c r="O25" s="19"/>
      <c r="P25" s="20"/>
      <c r="Q25" s="33" t="s">
        <v>26</v>
      </c>
      <c r="R25" s="34"/>
      <c r="S25" s="19"/>
      <c r="T25" s="20"/>
      <c r="U25" s="33" t="s">
        <v>62</v>
      </c>
      <c r="V25" s="34"/>
      <c r="W25" s="19"/>
      <c r="X25" s="20"/>
      <c r="Y25" s="33" t="s">
        <v>214</v>
      </c>
      <c r="Z25" s="34"/>
      <c r="AA25" s="19"/>
      <c r="AB25" s="20"/>
    </row>
    <row r="26" spans="1:28" s="5" customFormat="1" ht="21" customHeight="1" x14ac:dyDescent="0.25">
      <c r="A26" s="10">
        <v>6</v>
      </c>
      <c r="B26" s="47" t="s">
        <v>64</v>
      </c>
      <c r="C26" s="29"/>
      <c r="D26" s="30"/>
      <c r="E26" s="38" t="s">
        <v>65</v>
      </c>
      <c r="F26" s="39"/>
      <c r="G26" s="40"/>
      <c r="H26" s="41"/>
      <c r="I26" s="42"/>
      <c r="J26" s="43"/>
      <c r="K26" s="44"/>
      <c r="L26" s="45"/>
      <c r="M26" s="33" t="s">
        <v>66</v>
      </c>
      <c r="N26" s="34"/>
      <c r="O26" s="19"/>
      <c r="P26" s="20"/>
      <c r="Q26" s="33" t="s">
        <v>67</v>
      </c>
      <c r="R26" s="34"/>
      <c r="S26" s="19"/>
      <c r="T26" s="20"/>
      <c r="U26" s="33" t="s">
        <v>68</v>
      </c>
      <c r="V26" s="34"/>
      <c r="W26" s="19"/>
      <c r="X26" s="20"/>
      <c r="Y26" s="33" t="s">
        <v>69</v>
      </c>
      <c r="Z26" s="34"/>
      <c r="AA26" s="19"/>
      <c r="AB26" s="20"/>
    </row>
    <row r="27" spans="1:28" s="5" customFormat="1" ht="24" customHeight="1" x14ac:dyDescent="0.25">
      <c r="A27" s="9">
        <v>7</v>
      </c>
      <c r="B27" s="35" t="s">
        <v>70</v>
      </c>
      <c r="C27" s="36"/>
      <c r="D27" s="37"/>
      <c r="E27" s="38" t="s">
        <v>65</v>
      </c>
      <c r="F27" s="39"/>
      <c r="G27" s="40"/>
      <c r="H27" s="41"/>
      <c r="I27" s="42"/>
      <c r="J27" s="43"/>
      <c r="K27" s="44"/>
      <c r="L27" s="45"/>
      <c r="M27" s="33" t="s">
        <v>71</v>
      </c>
      <c r="N27" s="34"/>
      <c r="O27" s="34"/>
      <c r="P27" s="46"/>
      <c r="Q27" s="33" t="s">
        <v>72</v>
      </c>
      <c r="R27" s="34"/>
      <c r="S27" s="34"/>
      <c r="T27" s="46"/>
      <c r="U27" s="33" t="s">
        <v>73</v>
      </c>
      <c r="V27" s="34"/>
      <c r="W27" s="34"/>
      <c r="X27" s="46"/>
      <c r="Y27" s="33" t="s">
        <v>74</v>
      </c>
      <c r="Z27" s="34"/>
      <c r="AA27" s="34"/>
      <c r="AB27" s="46"/>
    </row>
    <row r="28" spans="1:28" s="5" customFormat="1" ht="21.75" customHeight="1" x14ac:dyDescent="0.25">
      <c r="A28" s="9"/>
      <c r="B28" s="25" t="s">
        <v>75</v>
      </c>
      <c r="C28" s="26"/>
      <c r="D28" s="26"/>
      <c r="E28" s="26"/>
      <c r="F28" s="26"/>
      <c r="G28" s="26"/>
      <c r="H28" s="27"/>
      <c r="I28" s="28" t="s">
        <v>76</v>
      </c>
      <c r="J28" s="29"/>
      <c r="K28" s="29"/>
      <c r="L28" s="30"/>
      <c r="M28" s="21"/>
      <c r="N28" s="31"/>
      <c r="O28" s="31"/>
      <c r="P28" s="32"/>
      <c r="Q28" s="21"/>
      <c r="R28" s="31"/>
      <c r="S28" s="31"/>
      <c r="T28" s="32"/>
      <c r="U28" s="21"/>
      <c r="V28" s="31"/>
      <c r="W28" s="31"/>
      <c r="X28" s="32"/>
      <c r="Y28" s="21"/>
      <c r="Z28" s="31"/>
      <c r="AA28" s="31"/>
      <c r="AB28" s="32"/>
    </row>
    <row r="29" spans="1:28" ht="27.75" customHeight="1" x14ac:dyDescent="0.2">
      <c r="A29" s="10"/>
      <c r="B29" s="18" t="s">
        <v>77</v>
      </c>
      <c r="C29" s="19"/>
      <c r="D29" s="19"/>
      <c r="E29" s="19"/>
      <c r="F29" s="19"/>
      <c r="G29" s="19"/>
      <c r="H29" s="19"/>
      <c r="I29" s="19"/>
      <c r="J29" s="19"/>
      <c r="K29" s="19"/>
      <c r="L29" s="20"/>
      <c r="M29" s="141">
        <f>M22+M23+M24+M25+M26+M27+M21</f>
        <v>23.68</v>
      </c>
      <c r="N29" s="142"/>
      <c r="O29" s="142"/>
      <c r="P29" s="143"/>
      <c r="Q29" s="141">
        <f>Q22+Q23+Q24+Q25+Q26+Q27+Q21</f>
        <v>29.53</v>
      </c>
      <c r="R29" s="142"/>
      <c r="S29" s="142"/>
      <c r="T29" s="143"/>
      <c r="U29" s="141">
        <f>U22+U23+U24+U25+U26+U27+U21</f>
        <v>131.6</v>
      </c>
      <c r="V29" s="142"/>
      <c r="W29" s="142"/>
      <c r="X29" s="143"/>
      <c r="Y29" s="141">
        <f>Y22+Y23+Y24+Y25+Y26+Y27+Y21</f>
        <v>903.08999999999992</v>
      </c>
      <c r="Z29" s="142"/>
      <c r="AA29" s="142"/>
      <c r="AB29" s="143"/>
    </row>
    <row r="30" spans="1:28" ht="27" customHeight="1" x14ac:dyDescent="0.2"/>
    <row r="31" spans="1:28" ht="27" customHeight="1" x14ac:dyDescent="0.2">
      <c r="A31" s="24" t="s">
        <v>215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s="11" customFormat="1" ht="9.75" customHeight="1" x14ac:dyDescent="0.2">
      <c r="A32"/>
      <c r="B32"/>
      <c r="C32"/>
      <c r="D32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 t="s">
        <v>79</v>
      </c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30.75" customHeight="1" x14ac:dyDescent="0.2">
      <c r="A33" s="16" t="s">
        <v>80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</row>
    <row r="34" spans="1:28" x14ac:dyDescent="0.2"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 t="s">
        <v>79</v>
      </c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</sheetData>
  <mergeCells count="132">
    <mergeCell ref="E32:H32"/>
    <mergeCell ref="I32:L32"/>
    <mergeCell ref="M32:P32"/>
    <mergeCell ref="Q32:AB32"/>
    <mergeCell ref="E34:H34"/>
    <mergeCell ref="I34:L34"/>
    <mergeCell ref="M34:P34"/>
    <mergeCell ref="Q34:AB34"/>
    <mergeCell ref="B29:L29"/>
    <mergeCell ref="M29:P29"/>
    <mergeCell ref="Q29:T29"/>
    <mergeCell ref="U29:X29"/>
    <mergeCell ref="Y29:AB29"/>
    <mergeCell ref="A31:AB31"/>
    <mergeCell ref="B28:H28"/>
    <mergeCell ref="I28:L28"/>
    <mergeCell ref="M28:P28"/>
    <mergeCell ref="Q28:T28"/>
    <mergeCell ref="U28:X28"/>
    <mergeCell ref="Y28:AB28"/>
    <mergeCell ref="Y26:AB26"/>
    <mergeCell ref="B27:D27"/>
    <mergeCell ref="E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E15:H15"/>
    <mergeCell ref="I15:L15"/>
    <mergeCell ref="M15:P15"/>
    <mergeCell ref="Q15:T15"/>
    <mergeCell ref="U15:X15"/>
    <mergeCell ref="Y15:AB15"/>
    <mergeCell ref="Y13:AB13"/>
    <mergeCell ref="B14:D14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A1:AB1"/>
    <mergeCell ref="A2:AB2"/>
    <mergeCell ref="A3:AB3"/>
    <mergeCell ref="A4:AB4"/>
    <mergeCell ref="A5:AB5"/>
    <mergeCell ref="A6:AB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workbookViewId="0">
      <selection activeCell="B13" sqref="B13:D13"/>
    </sheetView>
  </sheetViews>
  <sheetFormatPr defaultRowHeight="12.75" x14ac:dyDescent="0.2"/>
  <cols>
    <col min="1" max="1" width="4.5703125" customWidth="1"/>
    <col min="4" max="4" width="23.42578125" customWidth="1"/>
    <col min="5" max="5" width="3.7109375" customWidth="1"/>
    <col min="6" max="6" width="1.7109375" customWidth="1"/>
    <col min="7" max="7" width="3.14062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  <col min="257" max="257" width="4.5703125" customWidth="1"/>
    <col min="260" max="260" width="23.42578125" customWidth="1"/>
    <col min="261" max="261" width="3.7109375" customWidth="1"/>
    <col min="262" max="262" width="1.7109375" customWidth="1"/>
    <col min="263" max="263" width="3.140625" customWidth="1"/>
    <col min="264" max="264" width="1.28515625" customWidth="1"/>
    <col min="265" max="265" width="2.85546875" customWidth="1"/>
    <col min="266" max="266" width="1.7109375" customWidth="1"/>
    <col min="267" max="267" width="2.140625" customWidth="1"/>
    <col min="268" max="268" width="0.85546875" customWidth="1"/>
    <col min="269" max="269" width="2.85546875" customWidth="1"/>
    <col min="270" max="270" width="1.7109375" customWidth="1"/>
    <col min="271" max="271" width="2.140625" customWidth="1"/>
    <col min="272" max="272" width="1.140625" customWidth="1"/>
    <col min="273" max="273" width="3.42578125" customWidth="1"/>
    <col min="274" max="274" width="0.7109375" customWidth="1"/>
    <col min="275" max="275" width="2.28515625" customWidth="1"/>
    <col min="276" max="276" width="1.28515625" customWidth="1"/>
    <col min="277" max="277" width="3.28515625" customWidth="1"/>
    <col min="278" max="278" width="1.7109375" customWidth="1"/>
    <col min="279" max="279" width="1.140625" customWidth="1"/>
    <col min="280" max="280" width="2.140625" customWidth="1"/>
    <col min="281" max="281" width="3.7109375" customWidth="1"/>
    <col min="282" max="282" width="1.7109375" customWidth="1"/>
    <col min="283" max="283" width="2.42578125" customWidth="1"/>
    <col min="284" max="284" width="0.140625" customWidth="1"/>
    <col min="285" max="285" width="0" hidden="1" customWidth="1"/>
    <col min="513" max="513" width="4.5703125" customWidth="1"/>
    <col min="516" max="516" width="23.42578125" customWidth="1"/>
    <col min="517" max="517" width="3.7109375" customWidth="1"/>
    <col min="518" max="518" width="1.7109375" customWidth="1"/>
    <col min="519" max="519" width="3.140625" customWidth="1"/>
    <col min="520" max="520" width="1.28515625" customWidth="1"/>
    <col min="521" max="521" width="2.85546875" customWidth="1"/>
    <col min="522" max="522" width="1.7109375" customWidth="1"/>
    <col min="523" max="523" width="2.140625" customWidth="1"/>
    <col min="524" max="524" width="0.85546875" customWidth="1"/>
    <col min="525" max="525" width="2.85546875" customWidth="1"/>
    <col min="526" max="526" width="1.7109375" customWidth="1"/>
    <col min="527" max="527" width="2.140625" customWidth="1"/>
    <col min="528" max="528" width="1.140625" customWidth="1"/>
    <col min="529" max="529" width="3.42578125" customWidth="1"/>
    <col min="530" max="530" width="0.7109375" customWidth="1"/>
    <col min="531" max="531" width="2.28515625" customWidth="1"/>
    <col min="532" max="532" width="1.28515625" customWidth="1"/>
    <col min="533" max="533" width="3.28515625" customWidth="1"/>
    <col min="534" max="534" width="1.7109375" customWidth="1"/>
    <col min="535" max="535" width="1.140625" customWidth="1"/>
    <col min="536" max="536" width="2.140625" customWidth="1"/>
    <col min="537" max="537" width="3.7109375" customWidth="1"/>
    <col min="538" max="538" width="1.7109375" customWidth="1"/>
    <col min="539" max="539" width="2.42578125" customWidth="1"/>
    <col min="540" max="540" width="0.140625" customWidth="1"/>
    <col min="541" max="541" width="0" hidden="1" customWidth="1"/>
    <col min="769" max="769" width="4.5703125" customWidth="1"/>
    <col min="772" max="772" width="23.42578125" customWidth="1"/>
    <col min="773" max="773" width="3.7109375" customWidth="1"/>
    <col min="774" max="774" width="1.7109375" customWidth="1"/>
    <col min="775" max="775" width="3.140625" customWidth="1"/>
    <col min="776" max="776" width="1.28515625" customWidth="1"/>
    <col min="777" max="777" width="2.85546875" customWidth="1"/>
    <col min="778" max="778" width="1.7109375" customWidth="1"/>
    <col min="779" max="779" width="2.140625" customWidth="1"/>
    <col min="780" max="780" width="0.85546875" customWidth="1"/>
    <col min="781" max="781" width="2.85546875" customWidth="1"/>
    <col min="782" max="782" width="1.7109375" customWidth="1"/>
    <col min="783" max="783" width="2.140625" customWidth="1"/>
    <col min="784" max="784" width="1.140625" customWidth="1"/>
    <col min="785" max="785" width="3.42578125" customWidth="1"/>
    <col min="786" max="786" width="0.7109375" customWidth="1"/>
    <col min="787" max="787" width="2.28515625" customWidth="1"/>
    <col min="788" max="788" width="1.28515625" customWidth="1"/>
    <col min="789" max="789" width="3.28515625" customWidth="1"/>
    <col min="790" max="790" width="1.7109375" customWidth="1"/>
    <col min="791" max="791" width="1.140625" customWidth="1"/>
    <col min="792" max="792" width="2.140625" customWidth="1"/>
    <col min="793" max="793" width="3.7109375" customWidth="1"/>
    <col min="794" max="794" width="1.7109375" customWidth="1"/>
    <col min="795" max="795" width="2.42578125" customWidth="1"/>
    <col min="796" max="796" width="0.140625" customWidth="1"/>
    <col min="797" max="797" width="0" hidden="1" customWidth="1"/>
    <col min="1025" max="1025" width="4.5703125" customWidth="1"/>
    <col min="1028" max="1028" width="23.42578125" customWidth="1"/>
    <col min="1029" max="1029" width="3.7109375" customWidth="1"/>
    <col min="1030" max="1030" width="1.7109375" customWidth="1"/>
    <col min="1031" max="1031" width="3.140625" customWidth="1"/>
    <col min="1032" max="1032" width="1.28515625" customWidth="1"/>
    <col min="1033" max="1033" width="2.85546875" customWidth="1"/>
    <col min="1034" max="1034" width="1.7109375" customWidth="1"/>
    <col min="1035" max="1035" width="2.140625" customWidth="1"/>
    <col min="1036" max="1036" width="0.85546875" customWidth="1"/>
    <col min="1037" max="1037" width="2.85546875" customWidth="1"/>
    <col min="1038" max="1038" width="1.7109375" customWidth="1"/>
    <col min="1039" max="1039" width="2.140625" customWidth="1"/>
    <col min="1040" max="1040" width="1.140625" customWidth="1"/>
    <col min="1041" max="1041" width="3.42578125" customWidth="1"/>
    <col min="1042" max="1042" width="0.7109375" customWidth="1"/>
    <col min="1043" max="1043" width="2.28515625" customWidth="1"/>
    <col min="1044" max="1044" width="1.28515625" customWidth="1"/>
    <col min="1045" max="1045" width="3.28515625" customWidth="1"/>
    <col min="1046" max="1046" width="1.7109375" customWidth="1"/>
    <col min="1047" max="1047" width="1.140625" customWidth="1"/>
    <col min="1048" max="1048" width="2.140625" customWidth="1"/>
    <col min="1049" max="1049" width="3.7109375" customWidth="1"/>
    <col min="1050" max="1050" width="1.7109375" customWidth="1"/>
    <col min="1051" max="1051" width="2.42578125" customWidth="1"/>
    <col min="1052" max="1052" width="0.140625" customWidth="1"/>
    <col min="1053" max="1053" width="0" hidden="1" customWidth="1"/>
    <col min="1281" max="1281" width="4.5703125" customWidth="1"/>
    <col min="1284" max="1284" width="23.42578125" customWidth="1"/>
    <col min="1285" max="1285" width="3.7109375" customWidth="1"/>
    <col min="1286" max="1286" width="1.7109375" customWidth="1"/>
    <col min="1287" max="1287" width="3.140625" customWidth="1"/>
    <col min="1288" max="1288" width="1.28515625" customWidth="1"/>
    <col min="1289" max="1289" width="2.85546875" customWidth="1"/>
    <col min="1290" max="1290" width="1.7109375" customWidth="1"/>
    <col min="1291" max="1291" width="2.140625" customWidth="1"/>
    <col min="1292" max="1292" width="0.85546875" customWidth="1"/>
    <col min="1293" max="1293" width="2.85546875" customWidth="1"/>
    <col min="1294" max="1294" width="1.7109375" customWidth="1"/>
    <col min="1295" max="1295" width="2.140625" customWidth="1"/>
    <col min="1296" max="1296" width="1.140625" customWidth="1"/>
    <col min="1297" max="1297" width="3.42578125" customWidth="1"/>
    <col min="1298" max="1298" width="0.7109375" customWidth="1"/>
    <col min="1299" max="1299" width="2.28515625" customWidth="1"/>
    <col min="1300" max="1300" width="1.28515625" customWidth="1"/>
    <col min="1301" max="1301" width="3.28515625" customWidth="1"/>
    <col min="1302" max="1302" width="1.7109375" customWidth="1"/>
    <col min="1303" max="1303" width="1.140625" customWidth="1"/>
    <col min="1304" max="1304" width="2.140625" customWidth="1"/>
    <col min="1305" max="1305" width="3.7109375" customWidth="1"/>
    <col min="1306" max="1306" width="1.7109375" customWidth="1"/>
    <col min="1307" max="1307" width="2.42578125" customWidth="1"/>
    <col min="1308" max="1308" width="0.140625" customWidth="1"/>
    <col min="1309" max="1309" width="0" hidden="1" customWidth="1"/>
    <col min="1537" max="1537" width="4.5703125" customWidth="1"/>
    <col min="1540" max="1540" width="23.42578125" customWidth="1"/>
    <col min="1541" max="1541" width="3.7109375" customWidth="1"/>
    <col min="1542" max="1542" width="1.7109375" customWidth="1"/>
    <col min="1543" max="1543" width="3.140625" customWidth="1"/>
    <col min="1544" max="1544" width="1.28515625" customWidth="1"/>
    <col min="1545" max="1545" width="2.85546875" customWidth="1"/>
    <col min="1546" max="1546" width="1.7109375" customWidth="1"/>
    <col min="1547" max="1547" width="2.140625" customWidth="1"/>
    <col min="1548" max="1548" width="0.85546875" customWidth="1"/>
    <col min="1549" max="1549" width="2.85546875" customWidth="1"/>
    <col min="1550" max="1550" width="1.7109375" customWidth="1"/>
    <col min="1551" max="1551" width="2.140625" customWidth="1"/>
    <col min="1552" max="1552" width="1.140625" customWidth="1"/>
    <col min="1553" max="1553" width="3.42578125" customWidth="1"/>
    <col min="1554" max="1554" width="0.7109375" customWidth="1"/>
    <col min="1555" max="1555" width="2.28515625" customWidth="1"/>
    <col min="1556" max="1556" width="1.28515625" customWidth="1"/>
    <col min="1557" max="1557" width="3.28515625" customWidth="1"/>
    <col min="1558" max="1558" width="1.7109375" customWidth="1"/>
    <col min="1559" max="1559" width="1.140625" customWidth="1"/>
    <col min="1560" max="1560" width="2.140625" customWidth="1"/>
    <col min="1561" max="1561" width="3.7109375" customWidth="1"/>
    <col min="1562" max="1562" width="1.7109375" customWidth="1"/>
    <col min="1563" max="1563" width="2.42578125" customWidth="1"/>
    <col min="1564" max="1564" width="0.140625" customWidth="1"/>
    <col min="1565" max="1565" width="0" hidden="1" customWidth="1"/>
    <col min="1793" max="1793" width="4.5703125" customWidth="1"/>
    <col min="1796" max="1796" width="23.42578125" customWidth="1"/>
    <col min="1797" max="1797" width="3.7109375" customWidth="1"/>
    <col min="1798" max="1798" width="1.7109375" customWidth="1"/>
    <col min="1799" max="1799" width="3.140625" customWidth="1"/>
    <col min="1800" max="1800" width="1.28515625" customWidth="1"/>
    <col min="1801" max="1801" width="2.85546875" customWidth="1"/>
    <col min="1802" max="1802" width="1.7109375" customWidth="1"/>
    <col min="1803" max="1803" width="2.140625" customWidth="1"/>
    <col min="1804" max="1804" width="0.85546875" customWidth="1"/>
    <col min="1805" max="1805" width="2.85546875" customWidth="1"/>
    <col min="1806" max="1806" width="1.7109375" customWidth="1"/>
    <col min="1807" max="1807" width="2.140625" customWidth="1"/>
    <col min="1808" max="1808" width="1.140625" customWidth="1"/>
    <col min="1809" max="1809" width="3.42578125" customWidth="1"/>
    <col min="1810" max="1810" width="0.7109375" customWidth="1"/>
    <col min="1811" max="1811" width="2.28515625" customWidth="1"/>
    <col min="1812" max="1812" width="1.28515625" customWidth="1"/>
    <col min="1813" max="1813" width="3.28515625" customWidth="1"/>
    <col min="1814" max="1814" width="1.7109375" customWidth="1"/>
    <col min="1815" max="1815" width="1.140625" customWidth="1"/>
    <col min="1816" max="1816" width="2.140625" customWidth="1"/>
    <col min="1817" max="1817" width="3.7109375" customWidth="1"/>
    <col min="1818" max="1818" width="1.7109375" customWidth="1"/>
    <col min="1819" max="1819" width="2.42578125" customWidth="1"/>
    <col min="1820" max="1820" width="0.140625" customWidth="1"/>
    <col min="1821" max="1821" width="0" hidden="1" customWidth="1"/>
    <col min="2049" max="2049" width="4.5703125" customWidth="1"/>
    <col min="2052" max="2052" width="23.42578125" customWidth="1"/>
    <col min="2053" max="2053" width="3.7109375" customWidth="1"/>
    <col min="2054" max="2054" width="1.7109375" customWidth="1"/>
    <col min="2055" max="2055" width="3.140625" customWidth="1"/>
    <col min="2056" max="2056" width="1.28515625" customWidth="1"/>
    <col min="2057" max="2057" width="2.85546875" customWidth="1"/>
    <col min="2058" max="2058" width="1.7109375" customWidth="1"/>
    <col min="2059" max="2059" width="2.140625" customWidth="1"/>
    <col min="2060" max="2060" width="0.85546875" customWidth="1"/>
    <col min="2061" max="2061" width="2.85546875" customWidth="1"/>
    <col min="2062" max="2062" width="1.7109375" customWidth="1"/>
    <col min="2063" max="2063" width="2.140625" customWidth="1"/>
    <col min="2064" max="2064" width="1.140625" customWidth="1"/>
    <col min="2065" max="2065" width="3.42578125" customWidth="1"/>
    <col min="2066" max="2066" width="0.7109375" customWidth="1"/>
    <col min="2067" max="2067" width="2.28515625" customWidth="1"/>
    <col min="2068" max="2068" width="1.28515625" customWidth="1"/>
    <col min="2069" max="2069" width="3.28515625" customWidth="1"/>
    <col min="2070" max="2070" width="1.7109375" customWidth="1"/>
    <col min="2071" max="2071" width="1.140625" customWidth="1"/>
    <col min="2072" max="2072" width="2.140625" customWidth="1"/>
    <col min="2073" max="2073" width="3.7109375" customWidth="1"/>
    <col min="2074" max="2074" width="1.7109375" customWidth="1"/>
    <col min="2075" max="2075" width="2.42578125" customWidth="1"/>
    <col min="2076" max="2076" width="0.140625" customWidth="1"/>
    <col min="2077" max="2077" width="0" hidden="1" customWidth="1"/>
    <col min="2305" max="2305" width="4.5703125" customWidth="1"/>
    <col min="2308" max="2308" width="23.42578125" customWidth="1"/>
    <col min="2309" max="2309" width="3.7109375" customWidth="1"/>
    <col min="2310" max="2310" width="1.7109375" customWidth="1"/>
    <col min="2311" max="2311" width="3.140625" customWidth="1"/>
    <col min="2312" max="2312" width="1.28515625" customWidth="1"/>
    <col min="2313" max="2313" width="2.85546875" customWidth="1"/>
    <col min="2314" max="2314" width="1.7109375" customWidth="1"/>
    <col min="2315" max="2315" width="2.140625" customWidth="1"/>
    <col min="2316" max="2316" width="0.85546875" customWidth="1"/>
    <col min="2317" max="2317" width="2.85546875" customWidth="1"/>
    <col min="2318" max="2318" width="1.7109375" customWidth="1"/>
    <col min="2319" max="2319" width="2.140625" customWidth="1"/>
    <col min="2320" max="2320" width="1.140625" customWidth="1"/>
    <col min="2321" max="2321" width="3.42578125" customWidth="1"/>
    <col min="2322" max="2322" width="0.7109375" customWidth="1"/>
    <col min="2323" max="2323" width="2.28515625" customWidth="1"/>
    <col min="2324" max="2324" width="1.28515625" customWidth="1"/>
    <col min="2325" max="2325" width="3.28515625" customWidth="1"/>
    <col min="2326" max="2326" width="1.7109375" customWidth="1"/>
    <col min="2327" max="2327" width="1.140625" customWidth="1"/>
    <col min="2328" max="2328" width="2.140625" customWidth="1"/>
    <col min="2329" max="2329" width="3.7109375" customWidth="1"/>
    <col min="2330" max="2330" width="1.7109375" customWidth="1"/>
    <col min="2331" max="2331" width="2.42578125" customWidth="1"/>
    <col min="2332" max="2332" width="0.140625" customWidth="1"/>
    <col min="2333" max="2333" width="0" hidden="1" customWidth="1"/>
    <col min="2561" max="2561" width="4.5703125" customWidth="1"/>
    <col min="2564" max="2564" width="23.42578125" customWidth="1"/>
    <col min="2565" max="2565" width="3.7109375" customWidth="1"/>
    <col min="2566" max="2566" width="1.7109375" customWidth="1"/>
    <col min="2567" max="2567" width="3.140625" customWidth="1"/>
    <col min="2568" max="2568" width="1.28515625" customWidth="1"/>
    <col min="2569" max="2569" width="2.85546875" customWidth="1"/>
    <col min="2570" max="2570" width="1.7109375" customWidth="1"/>
    <col min="2571" max="2571" width="2.140625" customWidth="1"/>
    <col min="2572" max="2572" width="0.85546875" customWidth="1"/>
    <col min="2573" max="2573" width="2.85546875" customWidth="1"/>
    <col min="2574" max="2574" width="1.7109375" customWidth="1"/>
    <col min="2575" max="2575" width="2.140625" customWidth="1"/>
    <col min="2576" max="2576" width="1.140625" customWidth="1"/>
    <col min="2577" max="2577" width="3.42578125" customWidth="1"/>
    <col min="2578" max="2578" width="0.7109375" customWidth="1"/>
    <col min="2579" max="2579" width="2.28515625" customWidth="1"/>
    <col min="2580" max="2580" width="1.28515625" customWidth="1"/>
    <col min="2581" max="2581" width="3.28515625" customWidth="1"/>
    <col min="2582" max="2582" width="1.7109375" customWidth="1"/>
    <col min="2583" max="2583" width="1.140625" customWidth="1"/>
    <col min="2584" max="2584" width="2.140625" customWidth="1"/>
    <col min="2585" max="2585" width="3.7109375" customWidth="1"/>
    <col min="2586" max="2586" width="1.7109375" customWidth="1"/>
    <col min="2587" max="2587" width="2.42578125" customWidth="1"/>
    <col min="2588" max="2588" width="0.140625" customWidth="1"/>
    <col min="2589" max="2589" width="0" hidden="1" customWidth="1"/>
    <col min="2817" max="2817" width="4.5703125" customWidth="1"/>
    <col min="2820" max="2820" width="23.42578125" customWidth="1"/>
    <col min="2821" max="2821" width="3.7109375" customWidth="1"/>
    <col min="2822" max="2822" width="1.7109375" customWidth="1"/>
    <col min="2823" max="2823" width="3.140625" customWidth="1"/>
    <col min="2824" max="2824" width="1.28515625" customWidth="1"/>
    <col min="2825" max="2825" width="2.85546875" customWidth="1"/>
    <col min="2826" max="2826" width="1.7109375" customWidth="1"/>
    <col min="2827" max="2827" width="2.140625" customWidth="1"/>
    <col min="2828" max="2828" width="0.85546875" customWidth="1"/>
    <col min="2829" max="2829" width="2.85546875" customWidth="1"/>
    <col min="2830" max="2830" width="1.7109375" customWidth="1"/>
    <col min="2831" max="2831" width="2.140625" customWidth="1"/>
    <col min="2832" max="2832" width="1.140625" customWidth="1"/>
    <col min="2833" max="2833" width="3.42578125" customWidth="1"/>
    <col min="2834" max="2834" width="0.7109375" customWidth="1"/>
    <col min="2835" max="2835" width="2.28515625" customWidth="1"/>
    <col min="2836" max="2836" width="1.28515625" customWidth="1"/>
    <col min="2837" max="2837" width="3.28515625" customWidth="1"/>
    <col min="2838" max="2838" width="1.7109375" customWidth="1"/>
    <col min="2839" max="2839" width="1.140625" customWidth="1"/>
    <col min="2840" max="2840" width="2.140625" customWidth="1"/>
    <col min="2841" max="2841" width="3.7109375" customWidth="1"/>
    <col min="2842" max="2842" width="1.7109375" customWidth="1"/>
    <col min="2843" max="2843" width="2.42578125" customWidth="1"/>
    <col min="2844" max="2844" width="0.140625" customWidth="1"/>
    <col min="2845" max="2845" width="0" hidden="1" customWidth="1"/>
    <col min="3073" max="3073" width="4.5703125" customWidth="1"/>
    <col min="3076" max="3076" width="23.42578125" customWidth="1"/>
    <col min="3077" max="3077" width="3.7109375" customWidth="1"/>
    <col min="3078" max="3078" width="1.7109375" customWidth="1"/>
    <col min="3079" max="3079" width="3.140625" customWidth="1"/>
    <col min="3080" max="3080" width="1.28515625" customWidth="1"/>
    <col min="3081" max="3081" width="2.85546875" customWidth="1"/>
    <col min="3082" max="3082" width="1.7109375" customWidth="1"/>
    <col min="3083" max="3083" width="2.140625" customWidth="1"/>
    <col min="3084" max="3084" width="0.85546875" customWidth="1"/>
    <col min="3085" max="3085" width="2.85546875" customWidth="1"/>
    <col min="3086" max="3086" width="1.7109375" customWidth="1"/>
    <col min="3087" max="3087" width="2.140625" customWidth="1"/>
    <col min="3088" max="3088" width="1.140625" customWidth="1"/>
    <col min="3089" max="3089" width="3.42578125" customWidth="1"/>
    <col min="3090" max="3090" width="0.7109375" customWidth="1"/>
    <col min="3091" max="3091" width="2.28515625" customWidth="1"/>
    <col min="3092" max="3092" width="1.28515625" customWidth="1"/>
    <col min="3093" max="3093" width="3.28515625" customWidth="1"/>
    <col min="3094" max="3094" width="1.7109375" customWidth="1"/>
    <col min="3095" max="3095" width="1.140625" customWidth="1"/>
    <col min="3096" max="3096" width="2.140625" customWidth="1"/>
    <col min="3097" max="3097" width="3.7109375" customWidth="1"/>
    <col min="3098" max="3098" width="1.7109375" customWidth="1"/>
    <col min="3099" max="3099" width="2.42578125" customWidth="1"/>
    <col min="3100" max="3100" width="0.140625" customWidth="1"/>
    <col min="3101" max="3101" width="0" hidden="1" customWidth="1"/>
    <col min="3329" max="3329" width="4.5703125" customWidth="1"/>
    <col min="3332" max="3332" width="23.42578125" customWidth="1"/>
    <col min="3333" max="3333" width="3.7109375" customWidth="1"/>
    <col min="3334" max="3334" width="1.7109375" customWidth="1"/>
    <col min="3335" max="3335" width="3.140625" customWidth="1"/>
    <col min="3336" max="3336" width="1.28515625" customWidth="1"/>
    <col min="3337" max="3337" width="2.85546875" customWidth="1"/>
    <col min="3338" max="3338" width="1.7109375" customWidth="1"/>
    <col min="3339" max="3339" width="2.140625" customWidth="1"/>
    <col min="3340" max="3340" width="0.85546875" customWidth="1"/>
    <col min="3341" max="3341" width="2.85546875" customWidth="1"/>
    <col min="3342" max="3342" width="1.7109375" customWidth="1"/>
    <col min="3343" max="3343" width="2.140625" customWidth="1"/>
    <col min="3344" max="3344" width="1.140625" customWidth="1"/>
    <col min="3345" max="3345" width="3.42578125" customWidth="1"/>
    <col min="3346" max="3346" width="0.7109375" customWidth="1"/>
    <col min="3347" max="3347" width="2.28515625" customWidth="1"/>
    <col min="3348" max="3348" width="1.28515625" customWidth="1"/>
    <col min="3349" max="3349" width="3.28515625" customWidth="1"/>
    <col min="3350" max="3350" width="1.7109375" customWidth="1"/>
    <col min="3351" max="3351" width="1.140625" customWidth="1"/>
    <col min="3352" max="3352" width="2.140625" customWidth="1"/>
    <col min="3353" max="3353" width="3.7109375" customWidth="1"/>
    <col min="3354" max="3354" width="1.7109375" customWidth="1"/>
    <col min="3355" max="3355" width="2.42578125" customWidth="1"/>
    <col min="3356" max="3356" width="0.140625" customWidth="1"/>
    <col min="3357" max="3357" width="0" hidden="1" customWidth="1"/>
    <col min="3585" max="3585" width="4.5703125" customWidth="1"/>
    <col min="3588" max="3588" width="23.42578125" customWidth="1"/>
    <col min="3589" max="3589" width="3.7109375" customWidth="1"/>
    <col min="3590" max="3590" width="1.7109375" customWidth="1"/>
    <col min="3591" max="3591" width="3.140625" customWidth="1"/>
    <col min="3592" max="3592" width="1.28515625" customWidth="1"/>
    <col min="3593" max="3593" width="2.85546875" customWidth="1"/>
    <col min="3594" max="3594" width="1.7109375" customWidth="1"/>
    <col min="3595" max="3595" width="2.140625" customWidth="1"/>
    <col min="3596" max="3596" width="0.85546875" customWidth="1"/>
    <col min="3597" max="3597" width="2.85546875" customWidth="1"/>
    <col min="3598" max="3598" width="1.7109375" customWidth="1"/>
    <col min="3599" max="3599" width="2.140625" customWidth="1"/>
    <col min="3600" max="3600" width="1.140625" customWidth="1"/>
    <col min="3601" max="3601" width="3.42578125" customWidth="1"/>
    <col min="3602" max="3602" width="0.7109375" customWidth="1"/>
    <col min="3603" max="3603" width="2.28515625" customWidth="1"/>
    <col min="3604" max="3604" width="1.28515625" customWidth="1"/>
    <col min="3605" max="3605" width="3.28515625" customWidth="1"/>
    <col min="3606" max="3606" width="1.7109375" customWidth="1"/>
    <col min="3607" max="3607" width="1.140625" customWidth="1"/>
    <col min="3608" max="3608" width="2.140625" customWidth="1"/>
    <col min="3609" max="3609" width="3.7109375" customWidth="1"/>
    <col min="3610" max="3610" width="1.7109375" customWidth="1"/>
    <col min="3611" max="3611" width="2.42578125" customWidth="1"/>
    <col min="3612" max="3612" width="0.140625" customWidth="1"/>
    <col min="3613" max="3613" width="0" hidden="1" customWidth="1"/>
    <col min="3841" max="3841" width="4.5703125" customWidth="1"/>
    <col min="3844" max="3844" width="23.42578125" customWidth="1"/>
    <col min="3845" max="3845" width="3.7109375" customWidth="1"/>
    <col min="3846" max="3846" width="1.7109375" customWidth="1"/>
    <col min="3847" max="3847" width="3.140625" customWidth="1"/>
    <col min="3848" max="3848" width="1.28515625" customWidth="1"/>
    <col min="3849" max="3849" width="2.85546875" customWidth="1"/>
    <col min="3850" max="3850" width="1.7109375" customWidth="1"/>
    <col min="3851" max="3851" width="2.140625" customWidth="1"/>
    <col min="3852" max="3852" width="0.85546875" customWidth="1"/>
    <col min="3853" max="3853" width="2.85546875" customWidth="1"/>
    <col min="3854" max="3854" width="1.7109375" customWidth="1"/>
    <col min="3855" max="3855" width="2.140625" customWidth="1"/>
    <col min="3856" max="3856" width="1.140625" customWidth="1"/>
    <col min="3857" max="3857" width="3.42578125" customWidth="1"/>
    <col min="3858" max="3858" width="0.7109375" customWidth="1"/>
    <col min="3859" max="3859" width="2.28515625" customWidth="1"/>
    <col min="3860" max="3860" width="1.28515625" customWidth="1"/>
    <col min="3861" max="3861" width="3.28515625" customWidth="1"/>
    <col min="3862" max="3862" width="1.7109375" customWidth="1"/>
    <col min="3863" max="3863" width="1.140625" customWidth="1"/>
    <col min="3864" max="3864" width="2.140625" customWidth="1"/>
    <col min="3865" max="3865" width="3.7109375" customWidth="1"/>
    <col min="3866" max="3866" width="1.7109375" customWidth="1"/>
    <col min="3867" max="3867" width="2.42578125" customWidth="1"/>
    <col min="3868" max="3868" width="0.140625" customWidth="1"/>
    <col min="3869" max="3869" width="0" hidden="1" customWidth="1"/>
    <col min="4097" max="4097" width="4.5703125" customWidth="1"/>
    <col min="4100" max="4100" width="23.42578125" customWidth="1"/>
    <col min="4101" max="4101" width="3.7109375" customWidth="1"/>
    <col min="4102" max="4102" width="1.7109375" customWidth="1"/>
    <col min="4103" max="4103" width="3.140625" customWidth="1"/>
    <col min="4104" max="4104" width="1.28515625" customWidth="1"/>
    <col min="4105" max="4105" width="2.85546875" customWidth="1"/>
    <col min="4106" max="4106" width="1.7109375" customWidth="1"/>
    <col min="4107" max="4107" width="2.140625" customWidth="1"/>
    <col min="4108" max="4108" width="0.85546875" customWidth="1"/>
    <col min="4109" max="4109" width="2.85546875" customWidth="1"/>
    <col min="4110" max="4110" width="1.7109375" customWidth="1"/>
    <col min="4111" max="4111" width="2.140625" customWidth="1"/>
    <col min="4112" max="4112" width="1.140625" customWidth="1"/>
    <col min="4113" max="4113" width="3.42578125" customWidth="1"/>
    <col min="4114" max="4114" width="0.7109375" customWidth="1"/>
    <col min="4115" max="4115" width="2.28515625" customWidth="1"/>
    <col min="4116" max="4116" width="1.28515625" customWidth="1"/>
    <col min="4117" max="4117" width="3.28515625" customWidth="1"/>
    <col min="4118" max="4118" width="1.7109375" customWidth="1"/>
    <col min="4119" max="4119" width="1.140625" customWidth="1"/>
    <col min="4120" max="4120" width="2.140625" customWidth="1"/>
    <col min="4121" max="4121" width="3.7109375" customWidth="1"/>
    <col min="4122" max="4122" width="1.7109375" customWidth="1"/>
    <col min="4123" max="4123" width="2.42578125" customWidth="1"/>
    <col min="4124" max="4124" width="0.140625" customWidth="1"/>
    <col min="4125" max="4125" width="0" hidden="1" customWidth="1"/>
    <col min="4353" max="4353" width="4.5703125" customWidth="1"/>
    <col min="4356" max="4356" width="23.42578125" customWidth="1"/>
    <col min="4357" max="4357" width="3.7109375" customWidth="1"/>
    <col min="4358" max="4358" width="1.7109375" customWidth="1"/>
    <col min="4359" max="4359" width="3.140625" customWidth="1"/>
    <col min="4360" max="4360" width="1.28515625" customWidth="1"/>
    <col min="4361" max="4361" width="2.85546875" customWidth="1"/>
    <col min="4362" max="4362" width="1.7109375" customWidth="1"/>
    <col min="4363" max="4363" width="2.140625" customWidth="1"/>
    <col min="4364" max="4364" width="0.85546875" customWidth="1"/>
    <col min="4365" max="4365" width="2.85546875" customWidth="1"/>
    <col min="4366" max="4366" width="1.7109375" customWidth="1"/>
    <col min="4367" max="4367" width="2.140625" customWidth="1"/>
    <col min="4368" max="4368" width="1.140625" customWidth="1"/>
    <col min="4369" max="4369" width="3.42578125" customWidth="1"/>
    <col min="4370" max="4370" width="0.7109375" customWidth="1"/>
    <col min="4371" max="4371" width="2.28515625" customWidth="1"/>
    <col min="4372" max="4372" width="1.28515625" customWidth="1"/>
    <col min="4373" max="4373" width="3.28515625" customWidth="1"/>
    <col min="4374" max="4374" width="1.7109375" customWidth="1"/>
    <col min="4375" max="4375" width="1.140625" customWidth="1"/>
    <col min="4376" max="4376" width="2.140625" customWidth="1"/>
    <col min="4377" max="4377" width="3.7109375" customWidth="1"/>
    <col min="4378" max="4378" width="1.7109375" customWidth="1"/>
    <col min="4379" max="4379" width="2.42578125" customWidth="1"/>
    <col min="4380" max="4380" width="0.140625" customWidth="1"/>
    <col min="4381" max="4381" width="0" hidden="1" customWidth="1"/>
    <col min="4609" max="4609" width="4.5703125" customWidth="1"/>
    <col min="4612" max="4612" width="23.42578125" customWidth="1"/>
    <col min="4613" max="4613" width="3.7109375" customWidth="1"/>
    <col min="4614" max="4614" width="1.7109375" customWidth="1"/>
    <col min="4615" max="4615" width="3.140625" customWidth="1"/>
    <col min="4616" max="4616" width="1.28515625" customWidth="1"/>
    <col min="4617" max="4617" width="2.85546875" customWidth="1"/>
    <col min="4618" max="4618" width="1.7109375" customWidth="1"/>
    <col min="4619" max="4619" width="2.140625" customWidth="1"/>
    <col min="4620" max="4620" width="0.85546875" customWidth="1"/>
    <col min="4621" max="4621" width="2.85546875" customWidth="1"/>
    <col min="4622" max="4622" width="1.7109375" customWidth="1"/>
    <col min="4623" max="4623" width="2.140625" customWidth="1"/>
    <col min="4624" max="4624" width="1.140625" customWidth="1"/>
    <col min="4625" max="4625" width="3.42578125" customWidth="1"/>
    <col min="4626" max="4626" width="0.7109375" customWidth="1"/>
    <col min="4627" max="4627" width="2.28515625" customWidth="1"/>
    <col min="4628" max="4628" width="1.28515625" customWidth="1"/>
    <col min="4629" max="4629" width="3.28515625" customWidth="1"/>
    <col min="4630" max="4630" width="1.7109375" customWidth="1"/>
    <col min="4631" max="4631" width="1.140625" customWidth="1"/>
    <col min="4632" max="4632" width="2.140625" customWidth="1"/>
    <col min="4633" max="4633" width="3.7109375" customWidth="1"/>
    <col min="4634" max="4634" width="1.7109375" customWidth="1"/>
    <col min="4635" max="4635" width="2.42578125" customWidth="1"/>
    <col min="4636" max="4636" width="0.140625" customWidth="1"/>
    <col min="4637" max="4637" width="0" hidden="1" customWidth="1"/>
    <col min="4865" max="4865" width="4.5703125" customWidth="1"/>
    <col min="4868" max="4868" width="23.42578125" customWidth="1"/>
    <col min="4869" max="4869" width="3.7109375" customWidth="1"/>
    <col min="4870" max="4870" width="1.7109375" customWidth="1"/>
    <col min="4871" max="4871" width="3.140625" customWidth="1"/>
    <col min="4872" max="4872" width="1.28515625" customWidth="1"/>
    <col min="4873" max="4873" width="2.85546875" customWidth="1"/>
    <col min="4874" max="4874" width="1.7109375" customWidth="1"/>
    <col min="4875" max="4875" width="2.140625" customWidth="1"/>
    <col min="4876" max="4876" width="0.85546875" customWidth="1"/>
    <col min="4877" max="4877" width="2.85546875" customWidth="1"/>
    <col min="4878" max="4878" width="1.7109375" customWidth="1"/>
    <col min="4879" max="4879" width="2.140625" customWidth="1"/>
    <col min="4880" max="4880" width="1.140625" customWidth="1"/>
    <col min="4881" max="4881" width="3.42578125" customWidth="1"/>
    <col min="4882" max="4882" width="0.7109375" customWidth="1"/>
    <col min="4883" max="4883" width="2.28515625" customWidth="1"/>
    <col min="4884" max="4884" width="1.28515625" customWidth="1"/>
    <col min="4885" max="4885" width="3.28515625" customWidth="1"/>
    <col min="4886" max="4886" width="1.7109375" customWidth="1"/>
    <col min="4887" max="4887" width="1.140625" customWidth="1"/>
    <col min="4888" max="4888" width="2.140625" customWidth="1"/>
    <col min="4889" max="4889" width="3.7109375" customWidth="1"/>
    <col min="4890" max="4890" width="1.7109375" customWidth="1"/>
    <col min="4891" max="4891" width="2.42578125" customWidth="1"/>
    <col min="4892" max="4892" width="0.140625" customWidth="1"/>
    <col min="4893" max="4893" width="0" hidden="1" customWidth="1"/>
    <col min="5121" max="5121" width="4.5703125" customWidth="1"/>
    <col min="5124" max="5124" width="23.42578125" customWidth="1"/>
    <col min="5125" max="5125" width="3.7109375" customWidth="1"/>
    <col min="5126" max="5126" width="1.7109375" customWidth="1"/>
    <col min="5127" max="5127" width="3.140625" customWidth="1"/>
    <col min="5128" max="5128" width="1.28515625" customWidth="1"/>
    <col min="5129" max="5129" width="2.85546875" customWidth="1"/>
    <col min="5130" max="5130" width="1.7109375" customWidth="1"/>
    <col min="5131" max="5131" width="2.140625" customWidth="1"/>
    <col min="5132" max="5132" width="0.85546875" customWidth="1"/>
    <col min="5133" max="5133" width="2.85546875" customWidth="1"/>
    <col min="5134" max="5134" width="1.7109375" customWidth="1"/>
    <col min="5135" max="5135" width="2.140625" customWidth="1"/>
    <col min="5136" max="5136" width="1.140625" customWidth="1"/>
    <col min="5137" max="5137" width="3.42578125" customWidth="1"/>
    <col min="5138" max="5138" width="0.7109375" customWidth="1"/>
    <col min="5139" max="5139" width="2.28515625" customWidth="1"/>
    <col min="5140" max="5140" width="1.28515625" customWidth="1"/>
    <col min="5141" max="5141" width="3.28515625" customWidth="1"/>
    <col min="5142" max="5142" width="1.7109375" customWidth="1"/>
    <col min="5143" max="5143" width="1.140625" customWidth="1"/>
    <col min="5144" max="5144" width="2.140625" customWidth="1"/>
    <col min="5145" max="5145" width="3.7109375" customWidth="1"/>
    <col min="5146" max="5146" width="1.7109375" customWidth="1"/>
    <col min="5147" max="5147" width="2.42578125" customWidth="1"/>
    <col min="5148" max="5148" width="0.140625" customWidth="1"/>
    <col min="5149" max="5149" width="0" hidden="1" customWidth="1"/>
    <col min="5377" max="5377" width="4.5703125" customWidth="1"/>
    <col min="5380" max="5380" width="23.42578125" customWidth="1"/>
    <col min="5381" max="5381" width="3.7109375" customWidth="1"/>
    <col min="5382" max="5382" width="1.7109375" customWidth="1"/>
    <col min="5383" max="5383" width="3.140625" customWidth="1"/>
    <col min="5384" max="5384" width="1.28515625" customWidth="1"/>
    <col min="5385" max="5385" width="2.85546875" customWidth="1"/>
    <col min="5386" max="5386" width="1.7109375" customWidth="1"/>
    <col min="5387" max="5387" width="2.140625" customWidth="1"/>
    <col min="5388" max="5388" width="0.85546875" customWidth="1"/>
    <col min="5389" max="5389" width="2.85546875" customWidth="1"/>
    <col min="5390" max="5390" width="1.7109375" customWidth="1"/>
    <col min="5391" max="5391" width="2.140625" customWidth="1"/>
    <col min="5392" max="5392" width="1.140625" customWidth="1"/>
    <col min="5393" max="5393" width="3.42578125" customWidth="1"/>
    <col min="5394" max="5394" width="0.7109375" customWidth="1"/>
    <col min="5395" max="5395" width="2.28515625" customWidth="1"/>
    <col min="5396" max="5396" width="1.28515625" customWidth="1"/>
    <col min="5397" max="5397" width="3.28515625" customWidth="1"/>
    <col min="5398" max="5398" width="1.7109375" customWidth="1"/>
    <col min="5399" max="5399" width="1.140625" customWidth="1"/>
    <col min="5400" max="5400" width="2.140625" customWidth="1"/>
    <col min="5401" max="5401" width="3.7109375" customWidth="1"/>
    <col min="5402" max="5402" width="1.7109375" customWidth="1"/>
    <col min="5403" max="5403" width="2.42578125" customWidth="1"/>
    <col min="5404" max="5404" width="0.140625" customWidth="1"/>
    <col min="5405" max="5405" width="0" hidden="1" customWidth="1"/>
    <col min="5633" max="5633" width="4.5703125" customWidth="1"/>
    <col min="5636" max="5636" width="23.42578125" customWidth="1"/>
    <col min="5637" max="5637" width="3.7109375" customWidth="1"/>
    <col min="5638" max="5638" width="1.7109375" customWidth="1"/>
    <col min="5639" max="5639" width="3.140625" customWidth="1"/>
    <col min="5640" max="5640" width="1.28515625" customWidth="1"/>
    <col min="5641" max="5641" width="2.85546875" customWidth="1"/>
    <col min="5642" max="5642" width="1.7109375" customWidth="1"/>
    <col min="5643" max="5643" width="2.140625" customWidth="1"/>
    <col min="5644" max="5644" width="0.85546875" customWidth="1"/>
    <col min="5645" max="5645" width="2.85546875" customWidth="1"/>
    <col min="5646" max="5646" width="1.7109375" customWidth="1"/>
    <col min="5647" max="5647" width="2.140625" customWidth="1"/>
    <col min="5648" max="5648" width="1.140625" customWidth="1"/>
    <col min="5649" max="5649" width="3.42578125" customWidth="1"/>
    <col min="5650" max="5650" width="0.7109375" customWidth="1"/>
    <col min="5651" max="5651" width="2.28515625" customWidth="1"/>
    <col min="5652" max="5652" width="1.28515625" customWidth="1"/>
    <col min="5653" max="5653" width="3.28515625" customWidth="1"/>
    <col min="5654" max="5654" width="1.7109375" customWidth="1"/>
    <col min="5655" max="5655" width="1.140625" customWidth="1"/>
    <col min="5656" max="5656" width="2.140625" customWidth="1"/>
    <col min="5657" max="5657" width="3.7109375" customWidth="1"/>
    <col min="5658" max="5658" width="1.7109375" customWidth="1"/>
    <col min="5659" max="5659" width="2.42578125" customWidth="1"/>
    <col min="5660" max="5660" width="0.140625" customWidth="1"/>
    <col min="5661" max="5661" width="0" hidden="1" customWidth="1"/>
    <col min="5889" max="5889" width="4.5703125" customWidth="1"/>
    <col min="5892" max="5892" width="23.42578125" customWidth="1"/>
    <col min="5893" max="5893" width="3.7109375" customWidth="1"/>
    <col min="5894" max="5894" width="1.7109375" customWidth="1"/>
    <col min="5895" max="5895" width="3.140625" customWidth="1"/>
    <col min="5896" max="5896" width="1.28515625" customWidth="1"/>
    <col min="5897" max="5897" width="2.85546875" customWidth="1"/>
    <col min="5898" max="5898" width="1.7109375" customWidth="1"/>
    <col min="5899" max="5899" width="2.140625" customWidth="1"/>
    <col min="5900" max="5900" width="0.85546875" customWidth="1"/>
    <col min="5901" max="5901" width="2.85546875" customWidth="1"/>
    <col min="5902" max="5902" width="1.7109375" customWidth="1"/>
    <col min="5903" max="5903" width="2.140625" customWidth="1"/>
    <col min="5904" max="5904" width="1.140625" customWidth="1"/>
    <col min="5905" max="5905" width="3.42578125" customWidth="1"/>
    <col min="5906" max="5906" width="0.7109375" customWidth="1"/>
    <col min="5907" max="5907" width="2.28515625" customWidth="1"/>
    <col min="5908" max="5908" width="1.28515625" customWidth="1"/>
    <col min="5909" max="5909" width="3.28515625" customWidth="1"/>
    <col min="5910" max="5910" width="1.7109375" customWidth="1"/>
    <col min="5911" max="5911" width="1.140625" customWidth="1"/>
    <col min="5912" max="5912" width="2.140625" customWidth="1"/>
    <col min="5913" max="5913" width="3.7109375" customWidth="1"/>
    <col min="5914" max="5914" width="1.7109375" customWidth="1"/>
    <col min="5915" max="5915" width="2.42578125" customWidth="1"/>
    <col min="5916" max="5916" width="0.140625" customWidth="1"/>
    <col min="5917" max="5917" width="0" hidden="1" customWidth="1"/>
    <col min="6145" max="6145" width="4.5703125" customWidth="1"/>
    <col min="6148" max="6148" width="23.42578125" customWidth="1"/>
    <col min="6149" max="6149" width="3.7109375" customWidth="1"/>
    <col min="6150" max="6150" width="1.7109375" customWidth="1"/>
    <col min="6151" max="6151" width="3.140625" customWidth="1"/>
    <col min="6152" max="6152" width="1.28515625" customWidth="1"/>
    <col min="6153" max="6153" width="2.85546875" customWidth="1"/>
    <col min="6154" max="6154" width="1.7109375" customWidth="1"/>
    <col min="6155" max="6155" width="2.140625" customWidth="1"/>
    <col min="6156" max="6156" width="0.85546875" customWidth="1"/>
    <col min="6157" max="6157" width="2.85546875" customWidth="1"/>
    <col min="6158" max="6158" width="1.7109375" customWidth="1"/>
    <col min="6159" max="6159" width="2.140625" customWidth="1"/>
    <col min="6160" max="6160" width="1.140625" customWidth="1"/>
    <col min="6161" max="6161" width="3.42578125" customWidth="1"/>
    <col min="6162" max="6162" width="0.7109375" customWidth="1"/>
    <col min="6163" max="6163" width="2.28515625" customWidth="1"/>
    <col min="6164" max="6164" width="1.28515625" customWidth="1"/>
    <col min="6165" max="6165" width="3.28515625" customWidth="1"/>
    <col min="6166" max="6166" width="1.7109375" customWidth="1"/>
    <col min="6167" max="6167" width="1.140625" customWidth="1"/>
    <col min="6168" max="6168" width="2.140625" customWidth="1"/>
    <col min="6169" max="6169" width="3.7109375" customWidth="1"/>
    <col min="6170" max="6170" width="1.7109375" customWidth="1"/>
    <col min="6171" max="6171" width="2.42578125" customWidth="1"/>
    <col min="6172" max="6172" width="0.140625" customWidth="1"/>
    <col min="6173" max="6173" width="0" hidden="1" customWidth="1"/>
    <col min="6401" max="6401" width="4.5703125" customWidth="1"/>
    <col min="6404" max="6404" width="23.42578125" customWidth="1"/>
    <col min="6405" max="6405" width="3.7109375" customWidth="1"/>
    <col min="6406" max="6406" width="1.7109375" customWidth="1"/>
    <col min="6407" max="6407" width="3.140625" customWidth="1"/>
    <col min="6408" max="6408" width="1.28515625" customWidth="1"/>
    <col min="6409" max="6409" width="2.85546875" customWidth="1"/>
    <col min="6410" max="6410" width="1.7109375" customWidth="1"/>
    <col min="6411" max="6411" width="2.140625" customWidth="1"/>
    <col min="6412" max="6412" width="0.85546875" customWidth="1"/>
    <col min="6413" max="6413" width="2.85546875" customWidth="1"/>
    <col min="6414" max="6414" width="1.7109375" customWidth="1"/>
    <col min="6415" max="6415" width="2.140625" customWidth="1"/>
    <col min="6416" max="6416" width="1.140625" customWidth="1"/>
    <col min="6417" max="6417" width="3.42578125" customWidth="1"/>
    <col min="6418" max="6418" width="0.7109375" customWidth="1"/>
    <col min="6419" max="6419" width="2.28515625" customWidth="1"/>
    <col min="6420" max="6420" width="1.28515625" customWidth="1"/>
    <col min="6421" max="6421" width="3.28515625" customWidth="1"/>
    <col min="6422" max="6422" width="1.7109375" customWidth="1"/>
    <col min="6423" max="6423" width="1.140625" customWidth="1"/>
    <col min="6424" max="6424" width="2.140625" customWidth="1"/>
    <col min="6425" max="6425" width="3.7109375" customWidth="1"/>
    <col min="6426" max="6426" width="1.7109375" customWidth="1"/>
    <col min="6427" max="6427" width="2.42578125" customWidth="1"/>
    <col min="6428" max="6428" width="0.140625" customWidth="1"/>
    <col min="6429" max="6429" width="0" hidden="1" customWidth="1"/>
    <col min="6657" max="6657" width="4.5703125" customWidth="1"/>
    <col min="6660" max="6660" width="23.42578125" customWidth="1"/>
    <col min="6661" max="6661" width="3.7109375" customWidth="1"/>
    <col min="6662" max="6662" width="1.7109375" customWidth="1"/>
    <col min="6663" max="6663" width="3.140625" customWidth="1"/>
    <col min="6664" max="6664" width="1.28515625" customWidth="1"/>
    <col min="6665" max="6665" width="2.85546875" customWidth="1"/>
    <col min="6666" max="6666" width="1.7109375" customWidth="1"/>
    <col min="6667" max="6667" width="2.140625" customWidth="1"/>
    <col min="6668" max="6668" width="0.85546875" customWidth="1"/>
    <col min="6669" max="6669" width="2.85546875" customWidth="1"/>
    <col min="6670" max="6670" width="1.7109375" customWidth="1"/>
    <col min="6671" max="6671" width="2.140625" customWidth="1"/>
    <col min="6672" max="6672" width="1.140625" customWidth="1"/>
    <col min="6673" max="6673" width="3.42578125" customWidth="1"/>
    <col min="6674" max="6674" width="0.7109375" customWidth="1"/>
    <col min="6675" max="6675" width="2.28515625" customWidth="1"/>
    <col min="6676" max="6676" width="1.28515625" customWidth="1"/>
    <col min="6677" max="6677" width="3.28515625" customWidth="1"/>
    <col min="6678" max="6678" width="1.7109375" customWidth="1"/>
    <col min="6679" max="6679" width="1.140625" customWidth="1"/>
    <col min="6680" max="6680" width="2.140625" customWidth="1"/>
    <col min="6681" max="6681" width="3.7109375" customWidth="1"/>
    <col min="6682" max="6682" width="1.7109375" customWidth="1"/>
    <col min="6683" max="6683" width="2.42578125" customWidth="1"/>
    <col min="6684" max="6684" width="0.140625" customWidth="1"/>
    <col min="6685" max="6685" width="0" hidden="1" customWidth="1"/>
    <col min="6913" max="6913" width="4.5703125" customWidth="1"/>
    <col min="6916" max="6916" width="23.42578125" customWidth="1"/>
    <col min="6917" max="6917" width="3.7109375" customWidth="1"/>
    <col min="6918" max="6918" width="1.7109375" customWidth="1"/>
    <col min="6919" max="6919" width="3.140625" customWidth="1"/>
    <col min="6920" max="6920" width="1.28515625" customWidth="1"/>
    <col min="6921" max="6921" width="2.85546875" customWidth="1"/>
    <col min="6922" max="6922" width="1.7109375" customWidth="1"/>
    <col min="6923" max="6923" width="2.140625" customWidth="1"/>
    <col min="6924" max="6924" width="0.85546875" customWidth="1"/>
    <col min="6925" max="6925" width="2.85546875" customWidth="1"/>
    <col min="6926" max="6926" width="1.7109375" customWidth="1"/>
    <col min="6927" max="6927" width="2.140625" customWidth="1"/>
    <col min="6928" max="6928" width="1.140625" customWidth="1"/>
    <col min="6929" max="6929" width="3.42578125" customWidth="1"/>
    <col min="6930" max="6930" width="0.7109375" customWidth="1"/>
    <col min="6931" max="6931" width="2.28515625" customWidth="1"/>
    <col min="6932" max="6932" width="1.28515625" customWidth="1"/>
    <col min="6933" max="6933" width="3.28515625" customWidth="1"/>
    <col min="6934" max="6934" width="1.7109375" customWidth="1"/>
    <col min="6935" max="6935" width="1.140625" customWidth="1"/>
    <col min="6936" max="6936" width="2.140625" customWidth="1"/>
    <col min="6937" max="6937" width="3.7109375" customWidth="1"/>
    <col min="6938" max="6938" width="1.7109375" customWidth="1"/>
    <col min="6939" max="6939" width="2.42578125" customWidth="1"/>
    <col min="6940" max="6940" width="0.140625" customWidth="1"/>
    <col min="6941" max="6941" width="0" hidden="1" customWidth="1"/>
    <col min="7169" max="7169" width="4.5703125" customWidth="1"/>
    <col min="7172" max="7172" width="23.42578125" customWidth="1"/>
    <col min="7173" max="7173" width="3.7109375" customWidth="1"/>
    <col min="7174" max="7174" width="1.7109375" customWidth="1"/>
    <col min="7175" max="7175" width="3.140625" customWidth="1"/>
    <col min="7176" max="7176" width="1.28515625" customWidth="1"/>
    <col min="7177" max="7177" width="2.85546875" customWidth="1"/>
    <col min="7178" max="7178" width="1.7109375" customWidth="1"/>
    <col min="7179" max="7179" width="2.140625" customWidth="1"/>
    <col min="7180" max="7180" width="0.85546875" customWidth="1"/>
    <col min="7181" max="7181" width="2.85546875" customWidth="1"/>
    <col min="7182" max="7182" width="1.7109375" customWidth="1"/>
    <col min="7183" max="7183" width="2.140625" customWidth="1"/>
    <col min="7184" max="7184" width="1.140625" customWidth="1"/>
    <col min="7185" max="7185" width="3.42578125" customWidth="1"/>
    <col min="7186" max="7186" width="0.7109375" customWidth="1"/>
    <col min="7187" max="7187" width="2.28515625" customWidth="1"/>
    <col min="7188" max="7188" width="1.28515625" customWidth="1"/>
    <col min="7189" max="7189" width="3.28515625" customWidth="1"/>
    <col min="7190" max="7190" width="1.7109375" customWidth="1"/>
    <col min="7191" max="7191" width="1.140625" customWidth="1"/>
    <col min="7192" max="7192" width="2.140625" customWidth="1"/>
    <col min="7193" max="7193" width="3.7109375" customWidth="1"/>
    <col min="7194" max="7194" width="1.7109375" customWidth="1"/>
    <col min="7195" max="7195" width="2.42578125" customWidth="1"/>
    <col min="7196" max="7196" width="0.140625" customWidth="1"/>
    <col min="7197" max="7197" width="0" hidden="1" customWidth="1"/>
    <col min="7425" max="7425" width="4.5703125" customWidth="1"/>
    <col min="7428" max="7428" width="23.42578125" customWidth="1"/>
    <col min="7429" max="7429" width="3.7109375" customWidth="1"/>
    <col min="7430" max="7430" width="1.7109375" customWidth="1"/>
    <col min="7431" max="7431" width="3.140625" customWidth="1"/>
    <col min="7432" max="7432" width="1.28515625" customWidth="1"/>
    <col min="7433" max="7433" width="2.85546875" customWidth="1"/>
    <col min="7434" max="7434" width="1.7109375" customWidth="1"/>
    <col min="7435" max="7435" width="2.140625" customWidth="1"/>
    <col min="7436" max="7436" width="0.85546875" customWidth="1"/>
    <col min="7437" max="7437" width="2.85546875" customWidth="1"/>
    <col min="7438" max="7438" width="1.7109375" customWidth="1"/>
    <col min="7439" max="7439" width="2.140625" customWidth="1"/>
    <col min="7440" max="7440" width="1.140625" customWidth="1"/>
    <col min="7441" max="7441" width="3.42578125" customWidth="1"/>
    <col min="7442" max="7442" width="0.7109375" customWidth="1"/>
    <col min="7443" max="7443" width="2.28515625" customWidth="1"/>
    <col min="7444" max="7444" width="1.28515625" customWidth="1"/>
    <col min="7445" max="7445" width="3.28515625" customWidth="1"/>
    <col min="7446" max="7446" width="1.7109375" customWidth="1"/>
    <col min="7447" max="7447" width="1.140625" customWidth="1"/>
    <col min="7448" max="7448" width="2.140625" customWidth="1"/>
    <col min="7449" max="7449" width="3.7109375" customWidth="1"/>
    <col min="7450" max="7450" width="1.7109375" customWidth="1"/>
    <col min="7451" max="7451" width="2.42578125" customWidth="1"/>
    <col min="7452" max="7452" width="0.140625" customWidth="1"/>
    <col min="7453" max="7453" width="0" hidden="1" customWidth="1"/>
    <col min="7681" max="7681" width="4.5703125" customWidth="1"/>
    <col min="7684" max="7684" width="23.42578125" customWidth="1"/>
    <col min="7685" max="7685" width="3.7109375" customWidth="1"/>
    <col min="7686" max="7686" width="1.7109375" customWidth="1"/>
    <col min="7687" max="7687" width="3.140625" customWidth="1"/>
    <col min="7688" max="7688" width="1.28515625" customWidth="1"/>
    <col min="7689" max="7689" width="2.85546875" customWidth="1"/>
    <col min="7690" max="7690" width="1.7109375" customWidth="1"/>
    <col min="7691" max="7691" width="2.140625" customWidth="1"/>
    <col min="7692" max="7692" width="0.85546875" customWidth="1"/>
    <col min="7693" max="7693" width="2.85546875" customWidth="1"/>
    <col min="7694" max="7694" width="1.7109375" customWidth="1"/>
    <col min="7695" max="7695" width="2.140625" customWidth="1"/>
    <col min="7696" max="7696" width="1.140625" customWidth="1"/>
    <col min="7697" max="7697" width="3.42578125" customWidth="1"/>
    <col min="7698" max="7698" width="0.7109375" customWidth="1"/>
    <col min="7699" max="7699" width="2.28515625" customWidth="1"/>
    <col min="7700" max="7700" width="1.28515625" customWidth="1"/>
    <col min="7701" max="7701" width="3.28515625" customWidth="1"/>
    <col min="7702" max="7702" width="1.7109375" customWidth="1"/>
    <col min="7703" max="7703" width="1.140625" customWidth="1"/>
    <col min="7704" max="7704" width="2.140625" customWidth="1"/>
    <col min="7705" max="7705" width="3.7109375" customWidth="1"/>
    <col min="7706" max="7706" width="1.7109375" customWidth="1"/>
    <col min="7707" max="7707" width="2.42578125" customWidth="1"/>
    <col min="7708" max="7708" width="0.140625" customWidth="1"/>
    <col min="7709" max="7709" width="0" hidden="1" customWidth="1"/>
    <col min="7937" max="7937" width="4.5703125" customWidth="1"/>
    <col min="7940" max="7940" width="23.42578125" customWidth="1"/>
    <col min="7941" max="7941" width="3.7109375" customWidth="1"/>
    <col min="7942" max="7942" width="1.7109375" customWidth="1"/>
    <col min="7943" max="7943" width="3.140625" customWidth="1"/>
    <col min="7944" max="7944" width="1.28515625" customWidth="1"/>
    <col min="7945" max="7945" width="2.85546875" customWidth="1"/>
    <col min="7946" max="7946" width="1.7109375" customWidth="1"/>
    <col min="7947" max="7947" width="2.140625" customWidth="1"/>
    <col min="7948" max="7948" width="0.85546875" customWidth="1"/>
    <col min="7949" max="7949" width="2.85546875" customWidth="1"/>
    <col min="7950" max="7950" width="1.7109375" customWidth="1"/>
    <col min="7951" max="7951" width="2.140625" customWidth="1"/>
    <col min="7952" max="7952" width="1.140625" customWidth="1"/>
    <col min="7953" max="7953" width="3.42578125" customWidth="1"/>
    <col min="7954" max="7954" width="0.7109375" customWidth="1"/>
    <col min="7955" max="7955" width="2.28515625" customWidth="1"/>
    <col min="7956" max="7956" width="1.28515625" customWidth="1"/>
    <col min="7957" max="7957" width="3.28515625" customWidth="1"/>
    <col min="7958" max="7958" width="1.7109375" customWidth="1"/>
    <col min="7959" max="7959" width="1.140625" customWidth="1"/>
    <col min="7960" max="7960" width="2.140625" customWidth="1"/>
    <col min="7961" max="7961" width="3.7109375" customWidth="1"/>
    <col min="7962" max="7962" width="1.7109375" customWidth="1"/>
    <col min="7963" max="7963" width="2.42578125" customWidth="1"/>
    <col min="7964" max="7964" width="0.140625" customWidth="1"/>
    <col min="7965" max="7965" width="0" hidden="1" customWidth="1"/>
    <col min="8193" max="8193" width="4.5703125" customWidth="1"/>
    <col min="8196" max="8196" width="23.42578125" customWidth="1"/>
    <col min="8197" max="8197" width="3.7109375" customWidth="1"/>
    <col min="8198" max="8198" width="1.7109375" customWidth="1"/>
    <col min="8199" max="8199" width="3.140625" customWidth="1"/>
    <col min="8200" max="8200" width="1.28515625" customWidth="1"/>
    <col min="8201" max="8201" width="2.85546875" customWidth="1"/>
    <col min="8202" max="8202" width="1.7109375" customWidth="1"/>
    <col min="8203" max="8203" width="2.140625" customWidth="1"/>
    <col min="8204" max="8204" width="0.85546875" customWidth="1"/>
    <col min="8205" max="8205" width="2.85546875" customWidth="1"/>
    <col min="8206" max="8206" width="1.7109375" customWidth="1"/>
    <col min="8207" max="8207" width="2.140625" customWidth="1"/>
    <col min="8208" max="8208" width="1.140625" customWidth="1"/>
    <col min="8209" max="8209" width="3.42578125" customWidth="1"/>
    <col min="8210" max="8210" width="0.7109375" customWidth="1"/>
    <col min="8211" max="8211" width="2.28515625" customWidth="1"/>
    <col min="8212" max="8212" width="1.28515625" customWidth="1"/>
    <col min="8213" max="8213" width="3.28515625" customWidth="1"/>
    <col min="8214" max="8214" width="1.7109375" customWidth="1"/>
    <col min="8215" max="8215" width="1.140625" customWidth="1"/>
    <col min="8216" max="8216" width="2.140625" customWidth="1"/>
    <col min="8217" max="8217" width="3.7109375" customWidth="1"/>
    <col min="8218" max="8218" width="1.7109375" customWidth="1"/>
    <col min="8219" max="8219" width="2.42578125" customWidth="1"/>
    <col min="8220" max="8220" width="0.140625" customWidth="1"/>
    <col min="8221" max="8221" width="0" hidden="1" customWidth="1"/>
    <col min="8449" max="8449" width="4.5703125" customWidth="1"/>
    <col min="8452" max="8452" width="23.42578125" customWidth="1"/>
    <col min="8453" max="8453" width="3.7109375" customWidth="1"/>
    <col min="8454" max="8454" width="1.7109375" customWidth="1"/>
    <col min="8455" max="8455" width="3.140625" customWidth="1"/>
    <col min="8456" max="8456" width="1.28515625" customWidth="1"/>
    <col min="8457" max="8457" width="2.85546875" customWidth="1"/>
    <col min="8458" max="8458" width="1.7109375" customWidth="1"/>
    <col min="8459" max="8459" width="2.140625" customWidth="1"/>
    <col min="8460" max="8460" width="0.85546875" customWidth="1"/>
    <col min="8461" max="8461" width="2.85546875" customWidth="1"/>
    <col min="8462" max="8462" width="1.7109375" customWidth="1"/>
    <col min="8463" max="8463" width="2.140625" customWidth="1"/>
    <col min="8464" max="8464" width="1.140625" customWidth="1"/>
    <col min="8465" max="8465" width="3.42578125" customWidth="1"/>
    <col min="8466" max="8466" width="0.7109375" customWidth="1"/>
    <col min="8467" max="8467" width="2.28515625" customWidth="1"/>
    <col min="8468" max="8468" width="1.28515625" customWidth="1"/>
    <col min="8469" max="8469" width="3.28515625" customWidth="1"/>
    <col min="8470" max="8470" width="1.7109375" customWidth="1"/>
    <col min="8471" max="8471" width="1.140625" customWidth="1"/>
    <col min="8472" max="8472" width="2.140625" customWidth="1"/>
    <col min="8473" max="8473" width="3.7109375" customWidth="1"/>
    <col min="8474" max="8474" width="1.7109375" customWidth="1"/>
    <col min="8475" max="8475" width="2.42578125" customWidth="1"/>
    <col min="8476" max="8476" width="0.140625" customWidth="1"/>
    <col min="8477" max="8477" width="0" hidden="1" customWidth="1"/>
    <col min="8705" max="8705" width="4.5703125" customWidth="1"/>
    <col min="8708" max="8708" width="23.42578125" customWidth="1"/>
    <col min="8709" max="8709" width="3.7109375" customWidth="1"/>
    <col min="8710" max="8710" width="1.7109375" customWidth="1"/>
    <col min="8711" max="8711" width="3.140625" customWidth="1"/>
    <col min="8712" max="8712" width="1.28515625" customWidth="1"/>
    <col min="8713" max="8713" width="2.85546875" customWidth="1"/>
    <col min="8714" max="8714" width="1.7109375" customWidth="1"/>
    <col min="8715" max="8715" width="2.140625" customWidth="1"/>
    <col min="8716" max="8716" width="0.85546875" customWidth="1"/>
    <col min="8717" max="8717" width="2.85546875" customWidth="1"/>
    <col min="8718" max="8718" width="1.7109375" customWidth="1"/>
    <col min="8719" max="8719" width="2.140625" customWidth="1"/>
    <col min="8720" max="8720" width="1.140625" customWidth="1"/>
    <col min="8721" max="8721" width="3.42578125" customWidth="1"/>
    <col min="8722" max="8722" width="0.7109375" customWidth="1"/>
    <col min="8723" max="8723" width="2.28515625" customWidth="1"/>
    <col min="8724" max="8724" width="1.28515625" customWidth="1"/>
    <col min="8725" max="8725" width="3.28515625" customWidth="1"/>
    <col min="8726" max="8726" width="1.7109375" customWidth="1"/>
    <col min="8727" max="8727" width="1.140625" customWidth="1"/>
    <col min="8728" max="8728" width="2.140625" customWidth="1"/>
    <col min="8729" max="8729" width="3.7109375" customWidth="1"/>
    <col min="8730" max="8730" width="1.7109375" customWidth="1"/>
    <col min="8731" max="8731" width="2.42578125" customWidth="1"/>
    <col min="8732" max="8732" width="0.140625" customWidth="1"/>
    <col min="8733" max="8733" width="0" hidden="1" customWidth="1"/>
    <col min="8961" max="8961" width="4.5703125" customWidth="1"/>
    <col min="8964" max="8964" width="23.42578125" customWidth="1"/>
    <col min="8965" max="8965" width="3.7109375" customWidth="1"/>
    <col min="8966" max="8966" width="1.7109375" customWidth="1"/>
    <col min="8967" max="8967" width="3.140625" customWidth="1"/>
    <col min="8968" max="8968" width="1.28515625" customWidth="1"/>
    <col min="8969" max="8969" width="2.85546875" customWidth="1"/>
    <col min="8970" max="8970" width="1.7109375" customWidth="1"/>
    <col min="8971" max="8971" width="2.140625" customWidth="1"/>
    <col min="8972" max="8972" width="0.85546875" customWidth="1"/>
    <col min="8973" max="8973" width="2.85546875" customWidth="1"/>
    <col min="8974" max="8974" width="1.7109375" customWidth="1"/>
    <col min="8975" max="8975" width="2.140625" customWidth="1"/>
    <col min="8976" max="8976" width="1.140625" customWidth="1"/>
    <col min="8977" max="8977" width="3.42578125" customWidth="1"/>
    <col min="8978" max="8978" width="0.7109375" customWidth="1"/>
    <col min="8979" max="8979" width="2.28515625" customWidth="1"/>
    <col min="8980" max="8980" width="1.28515625" customWidth="1"/>
    <col min="8981" max="8981" width="3.28515625" customWidth="1"/>
    <col min="8982" max="8982" width="1.7109375" customWidth="1"/>
    <col min="8983" max="8983" width="1.140625" customWidth="1"/>
    <col min="8984" max="8984" width="2.140625" customWidth="1"/>
    <col min="8985" max="8985" width="3.7109375" customWidth="1"/>
    <col min="8986" max="8986" width="1.7109375" customWidth="1"/>
    <col min="8987" max="8987" width="2.42578125" customWidth="1"/>
    <col min="8988" max="8988" width="0.140625" customWidth="1"/>
    <col min="8989" max="8989" width="0" hidden="1" customWidth="1"/>
    <col min="9217" max="9217" width="4.5703125" customWidth="1"/>
    <col min="9220" max="9220" width="23.42578125" customWidth="1"/>
    <col min="9221" max="9221" width="3.7109375" customWidth="1"/>
    <col min="9222" max="9222" width="1.7109375" customWidth="1"/>
    <col min="9223" max="9223" width="3.140625" customWidth="1"/>
    <col min="9224" max="9224" width="1.28515625" customWidth="1"/>
    <col min="9225" max="9225" width="2.85546875" customWidth="1"/>
    <col min="9226" max="9226" width="1.7109375" customWidth="1"/>
    <col min="9227" max="9227" width="2.140625" customWidth="1"/>
    <col min="9228" max="9228" width="0.85546875" customWidth="1"/>
    <col min="9229" max="9229" width="2.85546875" customWidth="1"/>
    <col min="9230" max="9230" width="1.7109375" customWidth="1"/>
    <col min="9231" max="9231" width="2.140625" customWidth="1"/>
    <col min="9232" max="9232" width="1.140625" customWidth="1"/>
    <col min="9233" max="9233" width="3.42578125" customWidth="1"/>
    <col min="9234" max="9234" width="0.7109375" customWidth="1"/>
    <col min="9235" max="9235" width="2.28515625" customWidth="1"/>
    <col min="9236" max="9236" width="1.28515625" customWidth="1"/>
    <col min="9237" max="9237" width="3.28515625" customWidth="1"/>
    <col min="9238" max="9238" width="1.7109375" customWidth="1"/>
    <col min="9239" max="9239" width="1.140625" customWidth="1"/>
    <col min="9240" max="9240" width="2.140625" customWidth="1"/>
    <col min="9241" max="9241" width="3.7109375" customWidth="1"/>
    <col min="9242" max="9242" width="1.7109375" customWidth="1"/>
    <col min="9243" max="9243" width="2.42578125" customWidth="1"/>
    <col min="9244" max="9244" width="0.140625" customWidth="1"/>
    <col min="9245" max="9245" width="0" hidden="1" customWidth="1"/>
    <col min="9473" max="9473" width="4.5703125" customWidth="1"/>
    <col min="9476" max="9476" width="23.42578125" customWidth="1"/>
    <col min="9477" max="9477" width="3.7109375" customWidth="1"/>
    <col min="9478" max="9478" width="1.7109375" customWidth="1"/>
    <col min="9479" max="9479" width="3.140625" customWidth="1"/>
    <col min="9480" max="9480" width="1.28515625" customWidth="1"/>
    <col min="9481" max="9481" width="2.85546875" customWidth="1"/>
    <col min="9482" max="9482" width="1.7109375" customWidth="1"/>
    <col min="9483" max="9483" width="2.140625" customWidth="1"/>
    <col min="9484" max="9484" width="0.85546875" customWidth="1"/>
    <col min="9485" max="9485" width="2.85546875" customWidth="1"/>
    <col min="9486" max="9486" width="1.7109375" customWidth="1"/>
    <col min="9487" max="9487" width="2.140625" customWidth="1"/>
    <col min="9488" max="9488" width="1.140625" customWidth="1"/>
    <col min="9489" max="9489" width="3.42578125" customWidth="1"/>
    <col min="9490" max="9490" width="0.7109375" customWidth="1"/>
    <col min="9491" max="9491" width="2.28515625" customWidth="1"/>
    <col min="9492" max="9492" width="1.28515625" customWidth="1"/>
    <col min="9493" max="9493" width="3.28515625" customWidth="1"/>
    <col min="9494" max="9494" width="1.7109375" customWidth="1"/>
    <col min="9495" max="9495" width="1.140625" customWidth="1"/>
    <col min="9496" max="9496" width="2.140625" customWidth="1"/>
    <col min="9497" max="9497" width="3.7109375" customWidth="1"/>
    <col min="9498" max="9498" width="1.7109375" customWidth="1"/>
    <col min="9499" max="9499" width="2.42578125" customWidth="1"/>
    <col min="9500" max="9500" width="0.140625" customWidth="1"/>
    <col min="9501" max="9501" width="0" hidden="1" customWidth="1"/>
    <col min="9729" max="9729" width="4.5703125" customWidth="1"/>
    <col min="9732" max="9732" width="23.42578125" customWidth="1"/>
    <col min="9733" max="9733" width="3.7109375" customWidth="1"/>
    <col min="9734" max="9734" width="1.7109375" customWidth="1"/>
    <col min="9735" max="9735" width="3.140625" customWidth="1"/>
    <col min="9736" max="9736" width="1.28515625" customWidth="1"/>
    <col min="9737" max="9737" width="2.85546875" customWidth="1"/>
    <col min="9738" max="9738" width="1.7109375" customWidth="1"/>
    <col min="9739" max="9739" width="2.140625" customWidth="1"/>
    <col min="9740" max="9740" width="0.85546875" customWidth="1"/>
    <col min="9741" max="9741" width="2.85546875" customWidth="1"/>
    <col min="9742" max="9742" width="1.7109375" customWidth="1"/>
    <col min="9743" max="9743" width="2.140625" customWidth="1"/>
    <col min="9744" max="9744" width="1.140625" customWidth="1"/>
    <col min="9745" max="9745" width="3.42578125" customWidth="1"/>
    <col min="9746" max="9746" width="0.7109375" customWidth="1"/>
    <col min="9747" max="9747" width="2.28515625" customWidth="1"/>
    <col min="9748" max="9748" width="1.28515625" customWidth="1"/>
    <col min="9749" max="9749" width="3.28515625" customWidth="1"/>
    <col min="9750" max="9750" width="1.7109375" customWidth="1"/>
    <col min="9751" max="9751" width="1.140625" customWidth="1"/>
    <col min="9752" max="9752" width="2.140625" customWidth="1"/>
    <col min="9753" max="9753" width="3.7109375" customWidth="1"/>
    <col min="9754" max="9754" width="1.7109375" customWidth="1"/>
    <col min="9755" max="9755" width="2.42578125" customWidth="1"/>
    <col min="9756" max="9756" width="0.140625" customWidth="1"/>
    <col min="9757" max="9757" width="0" hidden="1" customWidth="1"/>
    <col min="9985" max="9985" width="4.5703125" customWidth="1"/>
    <col min="9988" max="9988" width="23.42578125" customWidth="1"/>
    <col min="9989" max="9989" width="3.7109375" customWidth="1"/>
    <col min="9990" max="9990" width="1.7109375" customWidth="1"/>
    <col min="9991" max="9991" width="3.140625" customWidth="1"/>
    <col min="9992" max="9992" width="1.28515625" customWidth="1"/>
    <col min="9993" max="9993" width="2.85546875" customWidth="1"/>
    <col min="9994" max="9994" width="1.7109375" customWidth="1"/>
    <col min="9995" max="9995" width="2.140625" customWidth="1"/>
    <col min="9996" max="9996" width="0.85546875" customWidth="1"/>
    <col min="9997" max="9997" width="2.85546875" customWidth="1"/>
    <col min="9998" max="9998" width="1.7109375" customWidth="1"/>
    <col min="9999" max="9999" width="2.140625" customWidth="1"/>
    <col min="10000" max="10000" width="1.140625" customWidth="1"/>
    <col min="10001" max="10001" width="3.42578125" customWidth="1"/>
    <col min="10002" max="10002" width="0.7109375" customWidth="1"/>
    <col min="10003" max="10003" width="2.28515625" customWidth="1"/>
    <col min="10004" max="10004" width="1.28515625" customWidth="1"/>
    <col min="10005" max="10005" width="3.28515625" customWidth="1"/>
    <col min="10006" max="10006" width="1.7109375" customWidth="1"/>
    <col min="10007" max="10007" width="1.140625" customWidth="1"/>
    <col min="10008" max="10008" width="2.140625" customWidth="1"/>
    <col min="10009" max="10009" width="3.7109375" customWidth="1"/>
    <col min="10010" max="10010" width="1.7109375" customWidth="1"/>
    <col min="10011" max="10011" width="2.42578125" customWidth="1"/>
    <col min="10012" max="10012" width="0.140625" customWidth="1"/>
    <col min="10013" max="10013" width="0" hidden="1" customWidth="1"/>
    <col min="10241" max="10241" width="4.5703125" customWidth="1"/>
    <col min="10244" max="10244" width="23.42578125" customWidth="1"/>
    <col min="10245" max="10245" width="3.7109375" customWidth="1"/>
    <col min="10246" max="10246" width="1.7109375" customWidth="1"/>
    <col min="10247" max="10247" width="3.140625" customWidth="1"/>
    <col min="10248" max="10248" width="1.28515625" customWidth="1"/>
    <col min="10249" max="10249" width="2.85546875" customWidth="1"/>
    <col min="10250" max="10250" width="1.7109375" customWidth="1"/>
    <col min="10251" max="10251" width="2.140625" customWidth="1"/>
    <col min="10252" max="10252" width="0.85546875" customWidth="1"/>
    <col min="10253" max="10253" width="2.85546875" customWidth="1"/>
    <col min="10254" max="10254" width="1.7109375" customWidth="1"/>
    <col min="10255" max="10255" width="2.140625" customWidth="1"/>
    <col min="10256" max="10256" width="1.140625" customWidth="1"/>
    <col min="10257" max="10257" width="3.42578125" customWidth="1"/>
    <col min="10258" max="10258" width="0.7109375" customWidth="1"/>
    <col min="10259" max="10259" width="2.28515625" customWidth="1"/>
    <col min="10260" max="10260" width="1.28515625" customWidth="1"/>
    <col min="10261" max="10261" width="3.28515625" customWidth="1"/>
    <col min="10262" max="10262" width="1.7109375" customWidth="1"/>
    <col min="10263" max="10263" width="1.140625" customWidth="1"/>
    <col min="10264" max="10264" width="2.140625" customWidth="1"/>
    <col min="10265" max="10265" width="3.7109375" customWidth="1"/>
    <col min="10266" max="10266" width="1.7109375" customWidth="1"/>
    <col min="10267" max="10267" width="2.42578125" customWidth="1"/>
    <col min="10268" max="10268" width="0.140625" customWidth="1"/>
    <col min="10269" max="10269" width="0" hidden="1" customWidth="1"/>
    <col min="10497" max="10497" width="4.5703125" customWidth="1"/>
    <col min="10500" max="10500" width="23.42578125" customWidth="1"/>
    <col min="10501" max="10501" width="3.7109375" customWidth="1"/>
    <col min="10502" max="10502" width="1.7109375" customWidth="1"/>
    <col min="10503" max="10503" width="3.140625" customWidth="1"/>
    <col min="10504" max="10504" width="1.28515625" customWidth="1"/>
    <col min="10505" max="10505" width="2.85546875" customWidth="1"/>
    <col min="10506" max="10506" width="1.7109375" customWidth="1"/>
    <col min="10507" max="10507" width="2.140625" customWidth="1"/>
    <col min="10508" max="10508" width="0.85546875" customWidth="1"/>
    <col min="10509" max="10509" width="2.85546875" customWidth="1"/>
    <col min="10510" max="10510" width="1.7109375" customWidth="1"/>
    <col min="10511" max="10511" width="2.140625" customWidth="1"/>
    <col min="10512" max="10512" width="1.140625" customWidth="1"/>
    <col min="10513" max="10513" width="3.42578125" customWidth="1"/>
    <col min="10514" max="10514" width="0.7109375" customWidth="1"/>
    <col min="10515" max="10515" width="2.28515625" customWidth="1"/>
    <col min="10516" max="10516" width="1.28515625" customWidth="1"/>
    <col min="10517" max="10517" width="3.28515625" customWidth="1"/>
    <col min="10518" max="10518" width="1.7109375" customWidth="1"/>
    <col min="10519" max="10519" width="1.140625" customWidth="1"/>
    <col min="10520" max="10520" width="2.140625" customWidth="1"/>
    <col min="10521" max="10521" width="3.7109375" customWidth="1"/>
    <col min="10522" max="10522" width="1.7109375" customWidth="1"/>
    <col min="10523" max="10523" width="2.42578125" customWidth="1"/>
    <col min="10524" max="10524" width="0.140625" customWidth="1"/>
    <col min="10525" max="10525" width="0" hidden="1" customWidth="1"/>
    <col min="10753" max="10753" width="4.5703125" customWidth="1"/>
    <col min="10756" max="10756" width="23.42578125" customWidth="1"/>
    <col min="10757" max="10757" width="3.7109375" customWidth="1"/>
    <col min="10758" max="10758" width="1.7109375" customWidth="1"/>
    <col min="10759" max="10759" width="3.140625" customWidth="1"/>
    <col min="10760" max="10760" width="1.28515625" customWidth="1"/>
    <col min="10761" max="10761" width="2.85546875" customWidth="1"/>
    <col min="10762" max="10762" width="1.7109375" customWidth="1"/>
    <col min="10763" max="10763" width="2.140625" customWidth="1"/>
    <col min="10764" max="10764" width="0.85546875" customWidth="1"/>
    <col min="10765" max="10765" width="2.85546875" customWidth="1"/>
    <col min="10766" max="10766" width="1.7109375" customWidth="1"/>
    <col min="10767" max="10767" width="2.140625" customWidth="1"/>
    <col min="10768" max="10768" width="1.140625" customWidth="1"/>
    <col min="10769" max="10769" width="3.42578125" customWidth="1"/>
    <col min="10770" max="10770" width="0.7109375" customWidth="1"/>
    <col min="10771" max="10771" width="2.28515625" customWidth="1"/>
    <col min="10772" max="10772" width="1.28515625" customWidth="1"/>
    <col min="10773" max="10773" width="3.28515625" customWidth="1"/>
    <col min="10774" max="10774" width="1.7109375" customWidth="1"/>
    <col min="10775" max="10775" width="1.140625" customWidth="1"/>
    <col min="10776" max="10776" width="2.140625" customWidth="1"/>
    <col min="10777" max="10777" width="3.7109375" customWidth="1"/>
    <col min="10778" max="10778" width="1.7109375" customWidth="1"/>
    <col min="10779" max="10779" width="2.42578125" customWidth="1"/>
    <col min="10780" max="10780" width="0.140625" customWidth="1"/>
    <col min="10781" max="10781" width="0" hidden="1" customWidth="1"/>
    <col min="11009" max="11009" width="4.5703125" customWidth="1"/>
    <col min="11012" max="11012" width="23.42578125" customWidth="1"/>
    <col min="11013" max="11013" width="3.7109375" customWidth="1"/>
    <col min="11014" max="11014" width="1.7109375" customWidth="1"/>
    <col min="11015" max="11015" width="3.140625" customWidth="1"/>
    <col min="11016" max="11016" width="1.28515625" customWidth="1"/>
    <col min="11017" max="11017" width="2.85546875" customWidth="1"/>
    <col min="11018" max="11018" width="1.7109375" customWidth="1"/>
    <col min="11019" max="11019" width="2.140625" customWidth="1"/>
    <col min="11020" max="11020" width="0.85546875" customWidth="1"/>
    <col min="11021" max="11021" width="2.85546875" customWidth="1"/>
    <col min="11022" max="11022" width="1.7109375" customWidth="1"/>
    <col min="11023" max="11023" width="2.140625" customWidth="1"/>
    <col min="11024" max="11024" width="1.140625" customWidth="1"/>
    <col min="11025" max="11025" width="3.42578125" customWidth="1"/>
    <col min="11026" max="11026" width="0.7109375" customWidth="1"/>
    <col min="11027" max="11027" width="2.28515625" customWidth="1"/>
    <col min="11028" max="11028" width="1.28515625" customWidth="1"/>
    <col min="11029" max="11029" width="3.28515625" customWidth="1"/>
    <col min="11030" max="11030" width="1.7109375" customWidth="1"/>
    <col min="11031" max="11031" width="1.140625" customWidth="1"/>
    <col min="11032" max="11032" width="2.140625" customWidth="1"/>
    <col min="11033" max="11033" width="3.7109375" customWidth="1"/>
    <col min="11034" max="11034" width="1.7109375" customWidth="1"/>
    <col min="11035" max="11035" width="2.42578125" customWidth="1"/>
    <col min="11036" max="11036" width="0.140625" customWidth="1"/>
    <col min="11037" max="11037" width="0" hidden="1" customWidth="1"/>
    <col min="11265" max="11265" width="4.5703125" customWidth="1"/>
    <col min="11268" max="11268" width="23.42578125" customWidth="1"/>
    <col min="11269" max="11269" width="3.7109375" customWidth="1"/>
    <col min="11270" max="11270" width="1.7109375" customWidth="1"/>
    <col min="11271" max="11271" width="3.140625" customWidth="1"/>
    <col min="11272" max="11272" width="1.28515625" customWidth="1"/>
    <col min="11273" max="11273" width="2.85546875" customWidth="1"/>
    <col min="11274" max="11274" width="1.7109375" customWidth="1"/>
    <col min="11275" max="11275" width="2.140625" customWidth="1"/>
    <col min="11276" max="11276" width="0.85546875" customWidth="1"/>
    <col min="11277" max="11277" width="2.85546875" customWidth="1"/>
    <col min="11278" max="11278" width="1.7109375" customWidth="1"/>
    <col min="11279" max="11279" width="2.140625" customWidth="1"/>
    <col min="11280" max="11280" width="1.140625" customWidth="1"/>
    <col min="11281" max="11281" width="3.42578125" customWidth="1"/>
    <col min="11282" max="11282" width="0.7109375" customWidth="1"/>
    <col min="11283" max="11283" width="2.28515625" customWidth="1"/>
    <col min="11284" max="11284" width="1.28515625" customWidth="1"/>
    <col min="11285" max="11285" width="3.28515625" customWidth="1"/>
    <col min="11286" max="11286" width="1.7109375" customWidth="1"/>
    <col min="11287" max="11287" width="1.140625" customWidth="1"/>
    <col min="11288" max="11288" width="2.140625" customWidth="1"/>
    <col min="11289" max="11289" width="3.7109375" customWidth="1"/>
    <col min="11290" max="11290" width="1.7109375" customWidth="1"/>
    <col min="11291" max="11291" width="2.42578125" customWidth="1"/>
    <col min="11292" max="11292" width="0.140625" customWidth="1"/>
    <col min="11293" max="11293" width="0" hidden="1" customWidth="1"/>
    <col min="11521" max="11521" width="4.5703125" customWidth="1"/>
    <col min="11524" max="11524" width="23.42578125" customWidth="1"/>
    <col min="11525" max="11525" width="3.7109375" customWidth="1"/>
    <col min="11526" max="11526" width="1.7109375" customWidth="1"/>
    <col min="11527" max="11527" width="3.140625" customWidth="1"/>
    <col min="11528" max="11528" width="1.28515625" customWidth="1"/>
    <col min="11529" max="11529" width="2.85546875" customWidth="1"/>
    <col min="11530" max="11530" width="1.7109375" customWidth="1"/>
    <col min="11531" max="11531" width="2.140625" customWidth="1"/>
    <col min="11532" max="11532" width="0.85546875" customWidth="1"/>
    <col min="11533" max="11533" width="2.85546875" customWidth="1"/>
    <col min="11534" max="11534" width="1.7109375" customWidth="1"/>
    <col min="11535" max="11535" width="2.140625" customWidth="1"/>
    <col min="11536" max="11536" width="1.140625" customWidth="1"/>
    <col min="11537" max="11537" width="3.42578125" customWidth="1"/>
    <col min="11538" max="11538" width="0.7109375" customWidth="1"/>
    <col min="11539" max="11539" width="2.28515625" customWidth="1"/>
    <col min="11540" max="11540" width="1.28515625" customWidth="1"/>
    <col min="11541" max="11541" width="3.28515625" customWidth="1"/>
    <col min="11542" max="11542" width="1.7109375" customWidth="1"/>
    <col min="11543" max="11543" width="1.140625" customWidth="1"/>
    <col min="11544" max="11544" width="2.140625" customWidth="1"/>
    <col min="11545" max="11545" width="3.7109375" customWidth="1"/>
    <col min="11546" max="11546" width="1.7109375" customWidth="1"/>
    <col min="11547" max="11547" width="2.42578125" customWidth="1"/>
    <col min="11548" max="11548" width="0.140625" customWidth="1"/>
    <col min="11549" max="11549" width="0" hidden="1" customWidth="1"/>
    <col min="11777" max="11777" width="4.5703125" customWidth="1"/>
    <col min="11780" max="11780" width="23.42578125" customWidth="1"/>
    <col min="11781" max="11781" width="3.7109375" customWidth="1"/>
    <col min="11782" max="11782" width="1.7109375" customWidth="1"/>
    <col min="11783" max="11783" width="3.140625" customWidth="1"/>
    <col min="11784" max="11784" width="1.28515625" customWidth="1"/>
    <col min="11785" max="11785" width="2.85546875" customWidth="1"/>
    <col min="11786" max="11786" width="1.7109375" customWidth="1"/>
    <col min="11787" max="11787" width="2.140625" customWidth="1"/>
    <col min="11788" max="11788" width="0.85546875" customWidth="1"/>
    <col min="11789" max="11789" width="2.85546875" customWidth="1"/>
    <col min="11790" max="11790" width="1.7109375" customWidth="1"/>
    <col min="11791" max="11791" width="2.140625" customWidth="1"/>
    <col min="11792" max="11792" width="1.140625" customWidth="1"/>
    <col min="11793" max="11793" width="3.42578125" customWidth="1"/>
    <col min="11794" max="11794" width="0.7109375" customWidth="1"/>
    <col min="11795" max="11795" width="2.28515625" customWidth="1"/>
    <col min="11796" max="11796" width="1.28515625" customWidth="1"/>
    <col min="11797" max="11797" width="3.28515625" customWidth="1"/>
    <col min="11798" max="11798" width="1.7109375" customWidth="1"/>
    <col min="11799" max="11799" width="1.140625" customWidth="1"/>
    <col min="11800" max="11800" width="2.140625" customWidth="1"/>
    <col min="11801" max="11801" width="3.7109375" customWidth="1"/>
    <col min="11802" max="11802" width="1.7109375" customWidth="1"/>
    <col min="11803" max="11803" width="2.42578125" customWidth="1"/>
    <col min="11804" max="11804" width="0.140625" customWidth="1"/>
    <col min="11805" max="11805" width="0" hidden="1" customWidth="1"/>
    <col min="12033" max="12033" width="4.5703125" customWidth="1"/>
    <col min="12036" max="12036" width="23.42578125" customWidth="1"/>
    <col min="12037" max="12037" width="3.7109375" customWidth="1"/>
    <col min="12038" max="12038" width="1.7109375" customWidth="1"/>
    <col min="12039" max="12039" width="3.140625" customWidth="1"/>
    <col min="12040" max="12040" width="1.28515625" customWidth="1"/>
    <col min="12041" max="12041" width="2.85546875" customWidth="1"/>
    <col min="12042" max="12042" width="1.7109375" customWidth="1"/>
    <col min="12043" max="12043" width="2.140625" customWidth="1"/>
    <col min="12044" max="12044" width="0.85546875" customWidth="1"/>
    <col min="12045" max="12045" width="2.85546875" customWidth="1"/>
    <col min="12046" max="12046" width="1.7109375" customWidth="1"/>
    <col min="12047" max="12047" width="2.140625" customWidth="1"/>
    <col min="12048" max="12048" width="1.140625" customWidth="1"/>
    <col min="12049" max="12049" width="3.42578125" customWidth="1"/>
    <col min="12050" max="12050" width="0.7109375" customWidth="1"/>
    <col min="12051" max="12051" width="2.28515625" customWidth="1"/>
    <col min="12052" max="12052" width="1.28515625" customWidth="1"/>
    <col min="12053" max="12053" width="3.28515625" customWidth="1"/>
    <col min="12054" max="12054" width="1.7109375" customWidth="1"/>
    <col min="12055" max="12055" width="1.140625" customWidth="1"/>
    <col min="12056" max="12056" width="2.140625" customWidth="1"/>
    <col min="12057" max="12057" width="3.7109375" customWidth="1"/>
    <col min="12058" max="12058" width="1.7109375" customWidth="1"/>
    <col min="12059" max="12059" width="2.42578125" customWidth="1"/>
    <col min="12060" max="12060" width="0.140625" customWidth="1"/>
    <col min="12061" max="12061" width="0" hidden="1" customWidth="1"/>
    <col min="12289" max="12289" width="4.5703125" customWidth="1"/>
    <col min="12292" max="12292" width="23.42578125" customWidth="1"/>
    <col min="12293" max="12293" width="3.7109375" customWidth="1"/>
    <col min="12294" max="12294" width="1.7109375" customWidth="1"/>
    <col min="12295" max="12295" width="3.140625" customWidth="1"/>
    <col min="12296" max="12296" width="1.28515625" customWidth="1"/>
    <col min="12297" max="12297" width="2.85546875" customWidth="1"/>
    <col min="12298" max="12298" width="1.7109375" customWidth="1"/>
    <col min="12299" max="12299" width="2.140625" customWidth="1"/>
    <col min="12300" max="12300" width="0.85546875" customWidth="1"/>
    <col min="12301" max="12301" width="2.85546875" customWidth="1"/>
    <col min="12302" max="12302" width="1.7109375" customWidth="1"/>
    <col min="12303" max="12303" width="2.140625" customWidth="1"/>
    <col min="12304" max="12304" width="1.140625" customWidth="1"/>
    <col min="12305" max="12305" width="3.42578125" customWidth="1"/>
    <col min="12306" max="12306" width="0.7109375" customWidth="1"/>
    <col min="12307" max="12307" width="2.28515625" customWidth="1"/>
    <col min="12308" max="12308" width="1.28515625" customWidth="1"/>
    <col min="12309" max="12309" width="3.28515625" customWidth="1"/>
    <col min="12310" max="12310" width="1.7109375" customWidth="1"/>
    <col min="12311" max="12311" width="1.140625" customWidth="1"/>
    <col min="12312" max="12312" width="2.140625" customWidth="1"/>
    <col min="12313" max="12313" width="3.7109375" customWidth="1"/>
    <col min="12314" max="12314" width="1.7109375" customWidth="1"/>
    <col min="12315" max="12315" width="2.42578125" customWidth="1"/>
    <col min="12316" max="12316" width="0.140625" customWidth="1"/>
    <col min="12317" max="12317" width="0" hidden="1" customWidth="1"/>
    <col min="12545" max="12545" width="4.5703125" customWidth="1"/>
    <col min="12548" max="12548" width="23.42578125" customWidth="1"/>
    <col min="12549" max="12549" width="3.7109375" customWidth="1"/>
    <col min="12550" max="12550" width="1.7109375" customWidth="1"/>
    <col min="12551" max="12551" width="3.140625" customWidth="1"/>
    <col min="12552" max="12552" width="1.28515625" customWidth="1"/>
    <col min="12553" max="12553" width="2.85546875" customWidth="1"/>
    <col min="12554" max="12554" width="1.7109375" customWidth="1"/>
    <col min="12555" max="12555" width="2.140625" customWidth="1"/>
    <col min="12556" max="12556" width="0.85546875" customWidth="1"/>
    <col min="12557" max="12557" width="2.85546875" customWidth="1"/>
    <col min="12558" max="12558" width="1.7109375" customWidth="1"/>
    <col min="12559" max="12559" width="2.140625" customWidth="1"/>
    <col min="12560" max="12560" width="1.140625" customWidth="1"/>
    <col min="12561" max="12561" width="3.42578125" customWidth="1"/>
    <col min="12562" max="12562" width="0.7109375" customWidth="1"/>
    <col min="12563" max="12563" width="2.28515625" customWidth="1"/>
    <col min="12564" max="12564" width="1.28515625" customWidth="1"/>
    <col min="12565" max="12565" width="3.28515625" customWidth="1"/>
    <col min="12566" max="12566" width="1.7109375" customWidth="1"/>
    <col min="12567" max="12567" width="1.140625" customWidth="1"/>
    <col min="12568" max="12568" width="2.140625" customWidth="1"/>
    <col min="12569" max="12569" width="3.7109375" customWidth="1"/>
    <col min="12570" max="12570" width="1.7109375" customWidth="1"/>
    <col min="12571" max="12571" width="2.42578125" customWidth="1"/>
    <col min="12572" max="12572" width="0.140625" customWidth="1"/>
    <col min="12573" max="12573" width="0" hidden="1" customWidth="1"/>
    <col min="12801" max="12801" width="4.5703125" customWidth="1"/>
    <col min="12804" max="12804" width="23.42578125" customWidth="1"/>
    <col min="12805" max="12805" width="3.7109375" customWidth="1"/>
    <col min="12806" max="12806" width="1.7109375" customWidth="1"/>
    <col min="12807" max="12807" width="3.140625" customWidth="1"/>
    <col min="12808" max="12808" width="1.28515625" customWidth="1"/>
    <col min="12809" max="12809" width="2.85546875" customWidth="1"/>
    <col min="12810" max="12810" width="1.7109375" customWidth="1"/>
    <col min="12811" max="12811" width="2.140625" customWidth="1"/>
    <col min="12812" max="12812" width="0.85546875" customWidth="1"/>
    <col min="12813" max="12813" width="2.85546875" customWidth="1"/>
    <col min="12814" max="12814" width="1.7109375" customWidth="1"/>
    <col min="12815" max="12815" width="2.140625" customWidth="1"/>
    <col min="12816" max="12816" width="1.140625" customWidth="1"/>
    <col min="12817" max="12817" width="3.42578125" customWidth="1"/>
    <col min="12818" max="12818" width="0.7109375" customWidth="1"/>
    <col min="12819" max="12819" width="2.28515625" customWidth="1"/>
    <col min="12820" max="12820" width="1.28515625" customWidth="1"/>
    <col min="12821" max="12821" width="3.28515625" customWidth="1"/>
    <col min="12822" max="12822" width="1.7109375" customWidth="1"/>
    <col min="12823" max="12823" width="1.140625" customWidth="1"/>
    <col min="12824" max="12824" width="2.140625" customWidth="1"/>
    <col min="12825" max="12825" width="3.7109375" customWidth="1"/>
    <col min="12826" max="12826" width="1.7109375" customWidth="1"/>
    <col min="12827" max="12827" width="2.42578125" customWidth="1"/>
    <col min="12828" max="12828" width="0.140625" customWidth="1"/>
    <col min="12829" max="12829" width="0" hidden="1" customWidth="1"/>
    <col min="13057" max="13057" width="4.5703125" customWidth="1"/>
    <col min="13060" max="13060" width="23.42578125" customWidth="1"/>
    <col min="13061" max="13061" width="3.7109375" customWidth="1"/>
    <col min="13062" max="13062" width="1.7109375" customWidth="1"/>
    <col min="13063" max="13063" width="3.140625" customWidth="1"/>
    <col min="13064" max="13064" width="1.28515625" customWidth="1"/>
    <col min="13065" max="13065" width="2.85546875" customWidth="1"/>
    <col min="13066" max="13066" width="1.7109375" customWidth="1"/>
    <col min="13067" max="13067" width="2.140625" customWidth="1"/>
    <col min="13068" max="13068" width="0.85546875" customWidth="1"/>
    <col min="13069" max="13069" width="2.85546875" customWidth="1"/>
    <col min="13070" max="13070" width="1.7109375" customWidth="1"/>
    <col min="13071" max="13071" width="2.140625" customWidth="1"/>
    <col min="13072" max="13072" width="1.140625" customWidth="1"/>
    <col min="13073" max="13073" width="3.42578125" customWidth="1"/>
    <col min="13074" max="13074" width="0.7109375" customWidth="1"/>
    <col min="13075" max="13075" width="2.28515625" customWidth="1"/>
    <col min="13076" max="13076" width="1.28515625" customWidth="1"/>
    <col min="13077" max="13077" width="3.28515625" customWidth="1"/>
    <col min="13078" max="13078" width="1.7109375" customWidth="1"/>
    <col min="13079" max="13079" width="1.140625" customWidth="1"/>
    <col min="13080" max="13080" width="2.140625" customWidth="1"/>
    <col min="13081" max="13081" width="3.7109375" customWidth="1"/>
    <col min="13082" max="13082" width="1.7109375" customWidth="1"/>
    <col min="13083" max="13083" width="2.42578125" customWidth="1"/>
    <col min="13084" max="13084" width="0.140625" customWidth="1"/>
    <col min="13085" max="13085" width="0" hidden="1" customWidth="1"/>
    <col min="13313" max="13313" width="4.5703125" customWidth="1"/>
    <col min="13316" max="13316" width="23.42578125" customWidth="1"/>
    <col min="13317" max="13317" width="3.7109375" customWidth="1"/>
    <col min="13318" max="13318" width="1.7109375" customWidth="1"/>
    <col min="13319" max="13319" width="3.140625" customWidth="1"/>
    <col min="13320" max="13320" width="1.28515625" customWidth="1"/>
    <col min="13321" max="13321" width="2.85546875" customWidth="1"/>
    <col min="13322" max="13322" width="1.7109375" customWidth="1"/>
    <col min="13323" max="13323" width="2.140625" customWidth="1"/>
    <col min="13324" max="13324" width="0.85546875" customWidth="1"/>
    <col min="13325" max="13325" width="2.85546875" customWidth="1"/>
    <col min="13326" max="13326" width="1.7109375" customWidth="1"/>
    <col min="13327" max="13327" width="2.140625" customWidth="1"/>
    <col min="13328" max="13328" width="1.140625" customWidth="1"/>
    <col min="13329" max="13329" width="3.42578125" customWidth="1"/>
    <col min="13330" max="13330" width="0.7109375" customWidth="1"/>
    <col min="13331" max="13331" width="2.28515625" customWidth="1"/>
    <col min="13332" max="13332" width="1.28515625" customWidth="1"/>
    <col min="13333" max="13333" width="3.28515625" customWidth="1"/>
    <col min="13334" max="13334" width="1.7109375" customWidth="1"/>
    <col min="13335" max="13335" width="1.140625" customWidth="1"/>
    <col min="13336" max="13336" width="2.140625" customWidth="1"/>
    <col min="13337" max="13337" width="3.7109375" customWidth="1"/>
    <col min="13338" max="13338" width="1.7109375" customWidth="1"/>
    <col min="13339" max="13339" width="2.42578125" customWidth="1"/>
    <col min="13340" max="13340" width="0.140625" customWidth="1"/>
    <col min="13341" max="13341" width="0" hidden="1" customWidth="1"/>
    <col min="13569" max="13569" width="4.5703125" customWidth="1"/>
    <col min="13572" max="13572" width="23.42578125" customWidth="1"/>
    <col min="13573" max="13573" width="3.7109375" customWidth="1"/>
    <col min="13574" max="13574" width="1.7109375" customWidth="1"/>
    <col min="13575" max="13575" width="3.140625" customWidth="1"/>
    <col min="13576" max="13576" width="1.28515625" customWidth="1"/>
    <col min="13577" max="13577" width="2.85546875" customWidth="1"/>
    <col min="13578" max="13578" width="1.7109375" customWidth="1"/>
    <col min="13579" max="13579" width="2.140625" customWidth="1"/>
    <col min="13580" max="13580" width="0.85546875" customWidth="1"/>
    <col min="13581" max="13581" width="2.85546875" customWidth="1"/>
    <col min="13582" max="13582" width="1.7109375" customWidth="1"/>
    <col min="13583" max="13583" width="2.140625" customWidth="1"/>
    <col min="13584" max="13584" width="1.140625" customWidth="1"/>
    <col min="13585" max="13585" width="3.42578125" customWidth="1"/>
    <col min="13586" max="13586" width="0.7109375" customWidth="1"/>
    <col min="13587" max="13587" width="2.28515625" customWidth="1"/>
    <col min="13588" max="13588" width="1.28515625" customWidth="1"/>
    <col min="13589" max="13589" width="3.28515625" customWidth="1"/>
    <col min="13590" max="13590" width="1.7109375" customWidth="1"/>
    <col min="13591" max="13591" width="1.140625" customWidth="1"/>
    <col min="13592" max="13592" width="2.140625" customWidth="1"/>
    <col min="13593" max="13593" width="3.7109375" customWidth="1"/>
    <col min="13594" max="13594" width="1.7109375" customWidth="1"/>
    <col min="13595" max="13595" width="2.42578125" customWidth="1"/>
    <col min="13596" max="13596" width="0.140625" customWidth="1"/>
    <col min="13597" max="13597" width="0" hidden="1" customWidth="1"/>
    <col min="13825" max="13825" width="4.5703125" customWidth="1"/>
    <col min="13828" max="13828" width="23.42578125" customWidth="1"/>
    <col min="13829" max="13829" width="3.7109375" customWidth="1"/>
    <col min="13830" max="13830" width="1.7109375" customWidth="1"/>
    <col min="13831" max="13831" width="3.140625" customWidth="1"/>
    <col min="13832" max="13832" width="1.28515625" customWidth="1"/>
    <col min="13833" max="13833" width="2.85546875" customWidth="1"/>
    <col min="13834" max="13834" width="1.7109375" customWidth="1"/>
    <col min="13835" max="13835" width="2.140625" customWidth="1"/>
    <col min="13836" max="13836" width="0.85546875" customWidth="1"/>
    <col min="13837" max="13837" width="2.85546875" customWidth="1"/>
    <col min="13838" max="13838" width="1.7109375" customWidth="1"/>
    <col min="13839" max="13839" width="2.140625" customWidth="1"/>
    <col min="13840" max="13840" width="1.140625" customWidth="1"/>
    <col min="13841" max="13841" width="3.42578125" customWidth="1"/>
    <col min="13842" max="13842" width="0.7109375" customWidth="1"/>
    <col min="13843" max="13843" width="2.28515625" customWidth="1"/>
    <col min="13844" max="13844" width="1.28515625" customWidth="1"/>
    <col min="13845" max="13845" width="3.28515625" customWidth="1"/>
    <col min="13846" max="13846" width="1.7109375" customWidth="1"/>
    <col min="13847" max="13847" width="1.140625" customWidth="1"/>
    <col min="13848" max="13848" width="2.140625" customWidth="1"/>
    <col min="13849" max="13849" width="3.7109375" customWidth="1"/>
    <col min="13850" max="13850" width="1.7109375" customWidth="1"/>
    <col min="13851" max="13851" width="2.42578125" customWidth="1"/>
    <col min="13852" max="13852" width="0.140625" customWidth="1"/>
    <col min="13853" max="13853" width="0" hidden="1" customWidth="1"/>
    <col min="14081" max="14081" width="4.5703125" customWidth="1"/>
    <col min="14084" max="14084" width="23.42578125" customWidth="1"/>
    <col min="14085" max="14085" width="3.7109375" customWidth="1"/>
    <col min="14086" max="14086" width="1.7109375" customWidth="1"/>
    <col min="14087" max="14087" width="3.140625" customWidth="1"/>
    <col min="14088" max="14088" width="1.28515625" customWidth="1"/>
    <col min="14089" max="14089" width="2.85546875" customWidth="1"/>
    <col min="14090" max="14090" width="1.7109375" customWidth="1"/>
    <col min="14091" max="14091" width="2.140625" customWidth="1"/>
    <col min="14092" max="14092" width="0.85546875" customWidth="1"/>
    <col min="14093" max="14093" width="2.85546875" customWidth="1"/>
    <col min="14094" max="14094" width="1.7109375" customWidth="1"/>
    <col min="14095" max="14095" width="2.140625" customWidth="1"/>
    <col min="14096" max="14096" width="1.140625" customWidth="1"/>
    <col min="14097" max="14097" width="3.42578125" customWidth="1"/>
    <col min="14098" max="14098" width="0.7109375" customWidth="1"/>
    <col min="14099" max="14099" width="2.28515625" customWidth="1"/>
    <col min="14100" max="14100" width="1.28515625" customWidth="1"/>
    <col min="14101" max="14101" width="3.28515625" customWidth="1"/>
    <col min="14102" max="14102" width="1.7109375" customWidth="1"/>
    <col min="14103" max="14103" width="1.140625" customWidth="1"/>
    <col min="14104" max="14104" width="2.140625" customWidth="1"/>
    <col min="14105" max="14105" width="3.7109375" customWidth="1"/>
    <col min="14106" max="14106" width="1.7109375" customWidth="1"/>
    <col min="14107" max="14107" width="2.42578125" customWidth="1"/>
    <col min="14108" max="14108" width="0.140625" customWidth="1"/>
    <col min="14109" max="14109" width="0" hidden="1" customWidth="1"/>
    <col min="14337" max="14337" width="4.5703125" customWidth="1"/>
    <col min="14340" max="14340" width="23.42578125" customWidth="1"/>
    <col min="14341" max="14341" width="3.7109375" customWidth="1"/>
    <col min="14342" max="14342" width="1.7109375" customWidth="1"/>
    <col min="14343" max="14343" width="3.140625" customWidth="1"/>
    <col min="14344" max="14344" width="1.28515625" customWidth="1"/>
    <col min="14345" max="14345" width="2.85546875" customWidth="1"/>
    <col min="14346" max="14346" width="1.7109375" customWidth="1"/>
    <col min="14347" max="14347" width="2.140625" customWidth="1"/>
    <col min="14348" max="14348" width="0.85546875" customWidth="1"/>
    <col min="14349" max="14349" width="2.85546875" customWidth="1"/>
    <col min="14350" max="14350" width="1.7109375" customWidth="1"/>
    <col min="14351" max="14351" width="2.140625" customWidth="1"/>
    <col min="14352" max="14352" width="1.140625" customWidth="1"/>
    <col min="14353" max="14353" width="3.42578125" customWidth="1"/>
    <col min="14354" max="14354" width="0.7109375" customWidth="1"/>
    <col min="14355" max="14355" width="2.28515625" customWidth="1"/>
    <col min="14356" max="14356" width="1.28515625" customWidth="1"/>
    <col min="14357" max="14357" width="3.28515625" customWidth="1"/>
    <col min="14358" max="14358" width="1.7109375" customWidth="1"/>
    <col min="14359" max="14359" width="1.140625" customWidth="1"/>
    <col min="14360" max="14360" width="2.140625" customWidth="1"/>
    <col min="14361" max="14361" width="3.7109375" customWidth="1"/>
    <col min="14362" max="14362" width="1.7109375" customWidth="1"/>
    <col min="14363" max="14363" width="2.42578125" customWidth="1"/>
    <col min="14364" max="14364" width="0.140625" customWidth="1"/>
    <col min="14365" max="14365" width="0" hidden="1" customWidth="1"/>
    <col min="14593" max="14593" width="4.5703125" customWidth="1"/>
    <col min="14596" max="14596" width="23.42578125" customWidth="1"/>
    <col min="14597" max="14597" width="3.7109375" customWidth="1"/>
    <col min="14598" max="14598" width="1.7109375" customWidth="1"/>
    <col min="14599" max="14599" width="3.140625" customWidth="1"/>
    <col min="14600" max="14600" width="1.28515625" customWidth="1"/>
    <col min="14601" max="14601" width="2.85546875" customWidth="1"/>
    <col min="14602" max="14602" width="1.7109375" customWidth="1"/>
    <col min="14603" max="14603" width="2.140625" customWidth="1"/>
    <col min="14604" max="14604" width="0.85546875" customWidth="1"/>
    <col min="14605" max="14605" width="2.85546875" customWidth="1"/>
    <col min="14606" max="14606" width="1.7109375" customWidth="1"/>
    <col min="14607" max="14607" width="2.140625" customWidth="1"/>
    <col min="14608" max="14608" width="1.140625" customWidth="1"/>
    <col min="14609" max="14609" width="3.42578125" customWidth="1"/>
    <col min="14610" max="14610" width="0.7109375" customWidth="1"/>
    <col min="14611" max="14611" width="2.28515625" customWidth="1"/>
    <col min="14612" max="14612" width="1.28515625" customWidth="1"/>
    <col min="14613" max="14613" width="3.28515625" customWidth="1"/>
    <col min="14614" max="14614" width="1.7109375" customWidth="1"/>
    <col min="14615" max="14615" width="1.140625" customWidth="1"/>
    <col min="14616" max="14616" width="2.140625" customWidth="1"/>
    <col min="14617" max="14617" width="3.7109375" customWidth="1"/>
    <col min="14618" max="14618" width="1.7109375" customWidth="1"/>
    <col min="14619" max="14619" width="2.42578125" customWidth="1"/>
    <col min="14620" max="14620" width="0.140625" customWidth="1"/>
    <col min="14621" max="14621" width="0" hidden="1" customWidth="1"/>
    <col min="14849" max="14849" width="4.5703125" customWidth="1"/>
    <col min="14852" max="14852" width="23.42578125" customWidth="1"/>
    <col min="14853" max="14853" width="3.7109375" customWidth="1"/>
    <col min="14854" max="14854" width="1.7109375" customWidth="1"/>
    <col min="14855" max="14855" width="3.140625" customWidth="1"/>
    <col min="14856" max="14856" width="1.28515625" customWidth="1"/>
    <col min="14857" max="14857" width="2.85546875" customWidth="1"/>
    <col min="14858" max="14858" width="1.7109375" customWidth="1"/>
    <col min="14859" max="14859" width="2.140625" customWidth="1"/>
    <col min="14860" max="14860" width="0.85546875" customWidth="1"/>
    <col min="14861" max="14861" width="2.85546875" customWidth="1"/>
    <col min="14862" max="14862" width="1.7109375" customWidth="1"/>
    <col min="14863" max="14863" width="2.140625" customWidth="1"/>
    <col min="14864" max="14864" width="1.140625" customWidth="1"/>
    <col min="14865" max="14865" width="3.42578125" customWidth="1"/>
    <col min="14866" max="14866" width="0.7109375" customWidth="1"/>
    <col min="14867" max="14867" width="2.28515625" customWidth="1"/>
    <col min="14868" max="14868" width="1.28515625" customWidth="1"/>
    <col min="14869" max="14869" width="3.28515625" customWidth="1"/>
    <col min="14870" max="14870" width="1.7109375" customWidth="1"/>
    <col min="14871" max="14871" width="1.140625" customWidth="1"/>
    <col min="14872" max="14872" width="2.140625" customWidth="1"/>
    <col min="14873" max="14873" width="3.7109375" customWidth="1"/>
    <col min="14874" max="14874" width="1.7109375" customWidth="1"/>
    <col min="14875" max="14875" width="2.42578125" customWidth="1"/>
    <col min="14876" max="14876" width="0.140625" customWidth="1"/>
    <col min="14877" max="14877" width="0" hidden="1" customWidth="1"/>
    <col min="15105" max="15105" width="4.5703125" customWidth="1"/>
    <col min="15108" max="15108" width="23.42578125" customWidth="1"/>
    <col min="15109" max="15109" width="3.7109375" customWidth="1"/>
    <col min="15110" max="15110" width="1.7109375" customWidth="1"/>
    <col min="15111" max="15111" width="3.140625" customWidth="1"/>
    <col min="15112" max="15112" width="1.28515625" customWidth="1"/>
    <col min="15113" max="15113" width="2.85546875" customWidth="1"/>
    <col min="15114" max="15114" width="1.7109375" customWidth="1"/>
    <col min="15115" max="15115" width="2.140625" customWidth="1"/>
    <col min="15116" max="15116" width="0.85546875" customWidth="1"/>
    <col min="15117" max="15117" width="2.85546875" customWidth="1"/>
    <col min="15118" max="15118" width="1.7109375" customWidth="1"/>
    <col min="15119" max="15119" width="2.140625" customWidth="1"/>
    <col min="15120" max="15120" width="1.140625" customWidth="1"/>
    <col min="15121" max="15121" width="3.42578125" customWidth="1"/>
    <col min="15122" max="15122" width="0.7109375" customWidth="1"/>
    <col min="15123" max="15123" width="2.28515625" customWidth="1"/>
    <col min="15124" max="15124" width="1.28515625" customWidth="1"/>
    <col min="15125" max="15125" width="3.28515625" customWidth="1"/>
    <col min="15126" max="15126" width="1.7109375" customWidth="1"/>
    <col min="15127" max="15127" width="1.140625" customWidth="1"/>
    <col min="15128" max="15128" width="2.140625" customWidth="1"/>
    <col min="15129" max="15129" width="3.7109375" customWidth="1"/>
    <col min="15130" max="15130" width="1.7109375" customWidth="1"/>
    <col min="15131" max="15131" width="2.42578125" customWidth="1"/>
    <col min="15132" max="15132" width="0.140625" customWidth="1"/>
    <col min="15133" max="15133" width="0" hidden="1" customWidth="1"/>
    <col min="15361" max="15361" width="4.5703125" customWidth="1"/>
    <col min="15364" max="15364" width="23.42578125" customWidth="1"/>
    <col min="15365" max="15365" width="3.7109375" customWidth="1"/>
    <col min="15366" max="15366" width="1.7109375" customWidth="1"/>
    <col min="15367" max="15367" width="3.140625" customWidth="1"/>
    <col min="15368" max="15368" width="1.28515625" customWidth="1"/>
    <col min="15369" max="15369" width="2.85546875" customWidth="1"/>
    <col min="15370" max="15370" width="1.7109375" customWidth="1"/>
    <col min="15371" max="15371" width="2.140625" customWidth="1"/>
    <col min="15372" max="15372" width="0.85546875" customWidth="1"/>
    <col min="15373" max="15373" width="2.85546875" customWidth="1"/>
    <col min="15374" max="15374" width="1.7109375" customWidth="1"/>
    <col min="15375" max="15375" width="2.140625" customWidth="1"/>
    <col min="15376" max="15376" width="1.140625" customWidth="1"/>
    <col min="15377" max="15377" width="3.42578125" customWidth="1"/>
    <col min="15378" max="15378" width="0.7109375" customWidth="1"/>
    <col min="15379" max="15379" width="2.28515625" customWidth="1"/>
    <col min="15380" max="15380" width="1.28515625" customWidth="1"/>
    <col min="15381" max="15381" width="3.28515625" customWidth="1"/>
    <col min="15382" max="15382" width="1.7109375" customWidth="1"/>
    <col min="15383" max="15383" width="1.140625" customWidth="1"/>
    <col min="15384" max="15384" width="2.140625" customWidth="1"/>
    <col min="15385" max="15385" width="3.7109375" customWidth="1"/>
    <col min="15386" max="15386" width="1.7109375" customWidth="1"/>
    <col min="15387" max="15387" width="2.42578125" customWidth="1"/>
    <col min="15388" max="15388" width="0.140625" customWidth="1"/>
    <col min="15389" max="15389" width="0" hidden="1" customWidth="1"/>
    <col min="15617" max="15617" width="4.5703125" customWidth="1"/>
    <col min="15620" max="15620" width="23.42578125" customWidth="1"/>
    <col min="15621" max="15621" width="3.7109375" customWidth="1"/>
    <col min="15622" max="15622" width="1.7109375" customWidth="1"/>
    <col min="15623" max="15623" width="3.140625" customWidth="1"/>
    <col min="15624" max="15624" width="1.28515625" customWidth="1"/>
    <col min="15625" max="15625" width="2.85546875" customWidth="1"/>
    <col min="15626" max="15626" width="1.7109375" customWidth="1"/>
    <col min="15627" max="15627" width="2.140625" customWidth="1"/>
    <col min="15628" max="15628" width="0.85546875" customWidth="1"/>
    <col min="15629" max="15629" width="2.85546875" customWidth="1"/>
    <col min="15630" max="15630" width="1.7109375" customWidth="1"/>
    <col min="15631" max="15631" width="2.140625" customWidth="1"/>
    <col min="15632" max="15632" width="1.140625" customWidth="1"/>
    <col min="15633" max="15633" width="3.42578125" customWidth="1"/>
    <col min="15634" max="15634" width="0.7109375" customWidth="1"/>
    <col min="15635" max="15635" width="2.28515625" customWidth="1"/>
    <col min="15636" max="15636" width="1.28515625" customWidth="1"/>
    <col min="15637" max="15637" width="3.28515625" customWidth="1"/>
    <col min="15638" max="15638" width="1.7109375" customWidth="1"/>
    <col min="15639" max="15639" width="1.140625" customWidth="1"/>
    <col min="15640" max="15640" width="2.140625" customWidth="1"/>
    <col min="15641" max="15641" width="3.7109375" customWidth="1"/>
    <col min="15642" max="15642" width="1.7109375" customWidth="1"/>
    <col min="15643" max="15643" width="2.42578125" customWidth="1"/>
    <col min="15644" max="15644" width="0.140625" customWidth="1"/>
    <col min="15645" max="15645" width="0" hidden="1" customWidth="1"/>
    <col min="15873" max="15873" width="4.5703125" customWidth="1"/>
    <col min="15876" max="15876" width="23.42578125" customWidth="1"/>
    <col min="15877" max="15877" width="3.7109375" customWidth="1"/>
    <col min="15878" max="15878" width="1.7109375" customWidth="1"/>
    <col min="15879" max="15879" width="3.140625" customWidth="1"/>
    <col min="15880" max="15880" width="1.28515625" customWidth="1"/>
    <col min="15881" max="15881" width="2.85546875" customWidth="1"/>
    <col min="15882" max="15882" width="1.7109375" customWidth="1"/>
    <col min="15883" max="15883" width="2.140625" customWidth="1"/>
    <col min="15884" max="15884" width="0.85546875" customWidth="1"/>
    <col min="15885" max="15885" width="2.85546875" customWidth="1"/>
    <col min="15886" max="15886" width="1.7109375" customWidth="1"/>
    <col min="15887" max="15887" width="2.140625" customWidth="1"/>
    <col min="15888" max="15888" width="1.140625" customWidth="1"/>
    <col min="15889" max="15889" width="3.42578125" customWidth="1"/>
    <col min="15890" max="15890" width="0.7109375" customWidth="1"/>
    <col min="15891" max="15891" width="2.28515625" customWidth="1"/>
    <col min="15892" max="15892" width="1.28515625" customWidth="1"/>
    <col min="15893" max="15893" width="3.28515625" customWidth="1"/>
    <col min="15894" max="15894" width="1.7109375" customWidth="1"/>
    <col min="15895" max="15895" width="1.140625" customWidth="1"/>
    <col min="15896" max="15896" width="2.140625" customWidth="1"/>
    <col min="15897" max="15897" width="3.7109375" customWidth="1"/>
    <col min="15898" max="15898" width="1.7109375" customWidth="1"/>
    <col min="15899" max="15899" width="2.42578125" customWidth="1"/>
    <col min="15900" max="15900" width="0.140625" customWidth="1"/>
    <col min="15901" max="15901" width="0" hidden="1" customWidth="1"/>
    <col min="16129" max="16129" width="4.5703125" customWidth="1"/>
    <col min="16132" max="16132" width="23.42578125" customWidth="1"/>
    <col min="16133" max="16133" width="3.7109375" customWidth="1"/>
    <col min="16134" max="16134" width="1.7109375" customWidth="1"/>
    <col min="16135" max="16135" width="3.140625" customWidth="1"/>
    <col min="16136" max="16136" width="1.28515625" customWidth="1"/>
    <col min="16137" max="16137" width="2.85546875" customWidth="1"/>
    <col min="16138" max="16138" width="1.7109375" customWidth="1"/>
    <col min="16139" max="16139" width="2.140625" customWidth="1"/>
    <col min="16140" max="16140" width="0.85546875" customWidth="1"/>
    <col min="16141" max="16141" width="2.85546875" customWidth="1"/>
    <col min="16142" max="16142" width="1.7109375" customWidth="1"/>
    <col min="16143" max="16143" width="2.140625" customWidth="1"/>
    <col min="16144" max="16144" width="1.140625" customWidth="1"/>
    <col min="16145" max="16145" width="3.42578125" customWidth="1"/>
    <col min="16146" max="16146" width="0.7109375" customWidth="1"/>
    <col min="16147" max="16147" width="2.28515625" customWidth="1"/>
    <col min="16148" max="16148" width="1.28515625" customWidth="1"/>
    <col min="16149" max="16149" width="3.28515625" customWidth="1"/>
    <col min="16150" max="16150" width="1.7109375" customWidth="1"/>
    <col min="16151" max="16151" width="1.140625" customWidth="1"/>
    <col min="16152" max="16152" width="2.140625" customWidth="1"/>
    <col min="16153" max="16153" width="3.7109375" customWidth="1"/>
    <col min="16154" max="16154" width="1.7109375" customWidth="1"/>
    <col min="16155" max="16155" width="2.42578125" customWidth="1"/>
    <col min="16156" max="16156" width="0.140625" customWidth="1"/>
    <col min="16157" max="16157" width="0" hidden="1" customWidth="1"/>
  </cols>
  <sheetData>
    <row r="1" spans="1:29" ht="12" customHeight="1" x14ac:dyDescent="0.2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2" spans="1:29" ht="14.2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spans="1:29" ht="15.7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</row>
    <row r="4" spans="1:29" s="1" customFormat="1" ht="51" customHeight="1" x14ac:dyDescent="0.35">
      <c r="A4" s="97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</row>
    <row r="5" spans="1:29" s="2" customFormat="1" ht="27" customHeight="1" x14ac:dyDescent="0.3">
      <c r="A5" s="99" t="s">
        <v>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</row>
    <row r="6" spans="1:29" s="2" customFormat="1" ht="27" customHeight="1" x14ac:dyDescent="0.3">
      <c r="A6" s="93" t="s">
        <v>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1:29" s="2" customFormat="1" ht="26.25" customHeight="1" x14ac:dyDescent="0.3">
      <c r="A7" s="93" t="s">
        <v>252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29" ht="9.75" customHeight="1" thickBot="1" x14ac:dyDescent="0.25"/>
    <row r="9" spans="1:29" s="4" customFormat="1" ht="32.25" customHeight="1" thickBot="1" x14ac:dyDescent="0.3">
      <c r="A9" s="73" t="s">
        <v>3</v>
      </c>
      <c r="B9" s="75" t="s">
        <v>4</v>
      </c>
      <c r="C9" s="76"/>
      <c r="D9" s="77"/>
      <c r="E9" s="81" t="s">
        <v>5</v>
      </c>
      <c r="F9" s="76"/>
      <c r="G9" s="76"/>
      <c r="H9" s="77"/>
      <c r="I9" s="81" t="s">
        <v>6</v>
      </c>
      <c r="J9" s="82"/>
      <c r="K9" s="83"/>
      <c r="L9" s="84"/>
      <c r="M9" s="66" t="s">
        <v>7</v>
      </c>
      <c r="N9" s="67"/>
      <c r="O9" s="68"/>
      <c r="P9" s="69"/>
      <c r="Q9" s="66" t="s">
        <v>8</v>
      </c>
      <c r="R9" s="67"/>
      <c r="S9" s="68"/>
      <c r="T9" s="69"/>
      <c r="U9" s="66" t="s">
        <v>9</v>
      </c>
      <c r="V9" s="67"/>
      <c r="W9" s="68"/>
      <c r="X9" s="69"/>
      <c r="Y9" s="66" t="s">
        <v>10</v>
      </c>
      <c r="Z9" s="67"/>
      <c r="AA9" s="68"/>
      <c r="AB9" s="69"/>
      <c r="AC9" s="3"/>
    </row>
    <row r="10" spans="1:29" s="4" customFormat="1" ht="9" customHeight="1" thickBot="1" x14ac:dyDescent="0.3">
      <c r="A10" s="74"/>
      <c r="B10" s="78"/>
      <c r="C10" s="79"/>
      <c r="D10" s="80"/>
      <c r="E10" s="78"/>
      <c r="F10" s="79"/>
      <c r="G10" s="79"/>
      <c r="H10" s="80"/>
      <c r="I10" s="85"/>
      <c r="J10" s="86"/>
      <c r="K10" s="86"/>
      <c r="L10" s="87"/>
      <c r="M10" s="70"/>
      <c r="N10" s="71"/>
      <c r="O10" s="71"/>
      <c r="P10" s="72"/>
      <c r="Q10" s="70"/>
      <c r="R10" s="71"/>
      <c r="S10" s="71"/>
      <c r="T10" s="72"/>
      <c r="U10" s="70"/>
      <c r="V10" s="71"/>
      <c r="W10" s="71"/>
      <c r="X10" s="72"/>
      <c r="Y10" s="70"/>
      <c r="Z10" s="71"/>
      <c r="AA10" s="71"/>
      <c r="AB10" s="72"/>
      <c r="AC10" s="3"/>
    </row>
    <row r="11" spans="1:29" s="5" customFormat="1" ht="32.25" customHeight="1" x14ac:dyDescent="0.25">
      <c r="A11" s="88" t="s">
        <v>11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</row>
    <row r="12" spans="1:29" s="5" customFormat="1" ht="25.5" customHeight="1" x14ac:dyDescent="0.25">
      <c r="A12" s="9">
        <v>1</v>
      </c>
      <c r="B12" s="35" t="s">
        <v>224</v>
      </c>
      <c r="C12" s="36"/>
      <c r="D12" s="37"/>
      <c r="E12" s="38" t="s">
        <v>225</v>
      </c>
      <c r="F12" s="39"/>
      <c r="G12" s="39"/>
      <c r="H12" s="92"/>
      <c r="I12" s="33"/>
      <c r="J12" s="34"/>
      <c r="K12" s="34"/>
      <c r="L12" s="46"/>
      <c r="M12" s="33" t="s">
        <v>226</v>
      </c>
      <c r="N12" s="34"/>
      <c r="O12" s="34"/>
      <c r="P12" s="46"/>
      <c r="Q12" s="33" t="s">
        <v>227</v>
      </c>
      <c r="R12" s="34"/>
      <c r="S12" s="34"/>
      <c r="T12" s="46"/>
      <c r="U12" s="33" t="s">
        <v>228</v>
      </c>
      <c r="V12" s="34"/>
      <c r="W12" s="34"/>
      <c r="X12" s="46"/>
      <c r="Y12" s="33" t="s">
        <v>229</v>
      </c>
      <c r="Z12" s="34"/>
      <c r="AA12" s="34"/>
      <c r="AB12" s="46"/>
    </row>
    <row r="13" spans="1:29" s="5" customFormat="1" ht="25.5" customHeight="1" x14ac:dyDescent="0.25">
      <c r="A13" s="9">
        <v>2</v>
      </c>
      <c r="B13" s="47" t="s">
        <v>230</v>
      </c>
      <c r="C13" s="29"/>
      <c r="D13" s="30"/>
      <c r="E13" s="38" t="s">
        <v>231</v>
      </c>
      <c r="F13" s="39"/>
      <c r="G13" s="39"/>
      <c r="H13" s="92"/>
      <c r="I13" s="33"/>
      <c r="J13" s="34"/>
      <c r="K13" s="34"/>
      <c r="L13" s="46"/>
      <c r="M13" s="33" t="s">
        <v>232</v>
      </c>
      <c r="N13" s="34"/>
      <c r="O13" s="34"/>
      <c r="P13" s="46"/>
      <c r="Q13" s="33" t="s">
        <v>31</v>
      </c>
      <c r="R13" s="34"/>
      <c r="S13" s="34"/>
      <c r="T13" s="46"/>
      <c r="U13" s="33" t="s">
        <v>233</v>
      </c>
      <c r="V13" s="34"/>
      <c r="W13" s="34"/>
      <c r="X13" s="46"/>
      <c r="Y13" s="33" t="s">
        <v>234</v>
      </c>
      <c r="Z13" s="34"/>
      <c r="AA13" s="34"/>
      <c r="AB13" s="46"/>
    </row>
    <row r="14" spans="1:29" s="5" customFormat="1" ht="25.5" customHeight="1" x14ac:dyDescent="0.25">
      <c r="A14" s="9">
        <v>3</v>
      </c>
      <c r="B14" s="47" t="s">
        <v>94</v>
      </c>
      <c r="C14" s="29"/>
      <c r="D14" s="30"/>
      <c r="E14" s="38" t="s">
        <v>25</v>
      </c>
      <c r="F14" s="39"/>
      <c r="G14" s="39"/>
      <c r="H14" s="92"/>
      <c r="I14" s="33"/>
      <c r="J14" s="34"/>
      <c r="K14" s="34"/>
      <c r="L14" s="46"/>
      <c r="M14" s="33" t="s">
        <v>95</v>
      </c>
      <c r="N14" s="34"/>
      <c r="O14" s="34"/>
      <c r="P14" s="46"/>
      <c r="Q14" s="33" t="s">
        <v>96</v>
      </c>
      <c r="R14" s="34"/>
      <c r="S14" s="34"/>
      <c r="T14" s="46"/>
      <c r="U14" s="33" t="s">
        <v>97</v>
      </c>
      <c r="V14" s="34"/>
      <c r="W14" s="34"/>
      <c r="X14" s="46"/>
      <c r="Y14" s="33" t="s">
        <v>98</v>
      </c>
      <c r="Z14" s="34"/>
      <c r="AA14" s="34"/>
      <c r="AB14" s="46"/>
    </row>
    <row r="15" spans="1:29" s="5" customFormat="1" ht="24.75" hidden="1" customHeight="1" x14ac:dyDescent="0.25">
      <c r="A15" s="9">
        <v>4</v>
      </c>
      <c r="B15" s="13" t="s">
        <v>235</v>
      </c>
      <c r="C15" s="14"/>
      <c r="D15" s="15"/>
      <c r="E15" s="38" t="s">
        <v>31</v>
      </c>
      <c r="F15" s="39"/>
      <c r="G15" s="39"/>
      <c r="H15" s="92"/>
      <c r="I15" s="33"/>
      <c r="J15" s="34"/>
      <c r="K15" s="34"/>
      <c r="L15" s="46"/>
      <c r="M15" s="149">
        <v>0</v>
      </c>
      <c r="N15" s="150"/>
      <c r="O15" s="150"/>
      <c r="P15" s="151"/>
      <c r="Q15" s="33" t="s">
        <v>31</v>
      </c>
      <c r="R15" s="34"/>
      <c r="S15" s="34"/>
      <c r="T15" s="46"/>
      <c r="U15" s="33" t="s">
        <v>31</v>
      </c>
      <c r="V15" s="34"/>
      <c r="W15" s="34"/>
      <c r="X15" s="46"/>
      <c r="Y15" s="33" t="s">
        <v>31</v>
      </c>
      <c r="Z15" s="34"/>
      <c r="AA15" s="34"/>
      <c r="AB15" s="46"/>
    </row>
    <row r="16" spans="1:29" s="5" customFormat="1" ht="24.75" customHeight="1" x14ac:dyDescent="0.25">
      <c r="A16" s="9">
        <v>4</v>
      </c>
      <c r="B16" s="13" t="s">
        <v>70</v>
      </c>
      <c r="C16" s="14"/>
      <c r="D16" s="15"/>
      <c r="E16" s="38" t="s">
        <v>90</v>
      </c>
      <c r="F16" s="39"/>
      <c r="G16" s="39"/>
      <c r="H16" s="92"/>
      <c r="I16" s="33"/>
      <c r="J16" s="34"/>
      <c r="K16" s="34"/>
      <c r="L16" s="46"/>
      <c r="M16" s="33" t="s">
        <v>91</v>
      </c>
      <c r="N16" s="34"/>
      <c r="O16" s="34"/>
      <c r="P16" s="46"/>
      <c r="Q16" s="33" t="s">
        <v>92</v>
      </c>
      <c r="R16" s="34"/>
      <c r="S16" s="34"/>
      <c r="T16" s="46"/>
      <c r="U16" s="33" t="s">
        <v>22</v>
      </c>
      <c r="V16" s="34"/>
      <c r="W16" s="34"/>
      <c r="X16" s="46"/>
      <c r="Y16" s="33" t="s">
        <v>93</v>
      </c>
      <c r="Z16" s="34"/>
      <c r="AA16" s="34"/>
      <c r="AB16" s="46"/>
    </row>
    <row r="17" spans="1:28" s="8" customFormat="1" ht="22.5" customHeight="1" x14ac:dyDescent="0.25">
      <c r="A17" s="7"/>
      <c r="B17" s="89" t="s">
        <v>32</v>
      </c>
      <c r="C17" s="26"/>
      <c r="D17" s="26"/>
      <c r="E17" s="26"/>
      <c r="F17" s="26"/>
      <c r="G17" s="26"/>
      <c r="H17" s="27"/>
      <c r="I17" s="28" t="s">
        <v>33</v>
      </c>
      <c r="J17" s="29"/>
      <c r="K17" s="29"/>
      <c r="L17" s="30"/>
      <c r="M17" s="18"/>
      <c r="N17" s="90"/>
      <c r="O17" s="90"/>
      <c r="P17" s="91"/>
      <c r="Q17" s="18"/>
      <c r="R17" s="90"/>
      <c r="S17" s="90"/>
      <c r="T17" s="91"/>
      <c r="U17" s="18"/>
      <c r="V17" s="90"/>
      <c r="W17" s="90"/>
      <c r="X17" s="91"/>
      <c r="Y17" s="18"/>
      <c r="Z17" s="90"/>
      <c r="AA17" s="90"/>
      <c r="AB17" s="91"/>
    </row>
    <row r="18" spans="1:28" s="8" customFormat="1" ht="21" customHeight="1" x14ac:dyDescent="0.25">
      <c r="A18" s="7"/>
      <c r="B18" s="18" t="s">
        <v>34</v>
      </c>
      <c r="C18" s="19"/>
      <c r="D18" s="19"/>
      <c r="E18" s="19"/>
      <c r="F18" s="19"/>
      <c r="G18" s="19"/>
      <c r="H18" s="19"/>
      <c r="I18" s="19"/>
      <c r="J18" s="19"/>
      <c r="K18" s="19"/>
      <c r="L18" s="20"/>
      <c r="M18" s="21">
        <f>M12+M13+M14+M15+M16</f>
        <v>14.780000000000001</v>
      </c>
      <c r="N18" s="22"/>
      <c r="O18" s="22"/>
      <c r="P18" s="23"/>
      <c r="Q18" s="21">
        <f>Q12+Q13+Q14+Q15+Q16</f>
        <v>13.98</v>
      </c>
      <c r="R18" s="22"/>
      <c r="S18" s="22"/>
      <c r="T18" s="23"/>
      <c r="U18" s="21">
        <f>U12+U13+U14+U15+U16</f>
        <v>51.31</v>
      </c>
      <c r="V18" s="22"/>
      <c r="W18" s="22"/>
      <c r="X18" s="23"/>
      <c r="Y18" s="21">
        <f>Y12+Y13+Y14+Y15+Y16</f>
        <v>415.92</v>
      </c>
      <c r="Z18" s="22"/>
      <c r="AA18" s="22"/>
      <c r="AB18" s="23"/>
    </row>
    <row r="19" spans="1:28" s="5" customFormat="1" ht="28.5" customHeight="1" x14ac:dyDescent="0.25">
      <c r="A19" s="88" t="s">
        <v>35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5"/>
    </row>
    <row r="20" spans="1:28" s="5" customFormat="1" ht="29.25" customHeight="1" x14ac:dyDescent="0.25">
      <c r="A20" s="73" t="s">
        <v>3</v>
      </c>
      <c r="B20" s="75" t="s">
        <v>4</v>
      </c>
      <c r="C20" s="76"/>
      <c r="D20" s="77"/>
      <c r="E20" s="81" t="s">
        <v>5</v>
      </c>
      <c r="F20" s="76"/>
      <c r="G20" s="76"/>
      <c r="H20" s="77"/>
      <c r="I20" s="81" t="s">
        <v>6</v>
      </c>
      <c r="J20" s="82"/>
      <c r="K20" s="83"/>
      <c r="L20" s="84"/>
      <c r="M20" s="66" t="s">
        <v>36</v>
      </c>
      <c r="N20" s="67"/>
      <c r="O20" s="68"/>
      <c r="P20" s="69"/>
      <c r="Q20" s="66" t="s">
        <v>37</v>
      </c>
      <c r="R20" s="144"/>
      <c r="S20" s="144"/>
      <c r="T20" s="145"/>
      <c r="U20" s="66" t="s">
        <v>38</v>
      </c>
      <c r="V20" s="67"/>
      <c r="W20" s="68"/>
      <c r="X20" s="69"/>
      <c r="Y20" s="66" t="s">
        <v>39</v>
      </c>
      <c r="Z20" s="67"/>
      <c r="AA20" s="68"/>
      <c r="AB20" s="69"/>
    </row>
    <row r="21" spans="1:28" s="5" customFormat="1" ht="9.75" customHeight="1" x14ac:dyDescent="0.25">
      <c r="A21" s="74"/>
      <c r="B21" s="78"/>
      <c r="C21" s="79"/>
      <c r="D21" s="80"/>
      <c r="E21" s="78"/>
      <c r="F21" s="79"/>
      <c r="G21" s="79"/>
      <c r="H21" s="80"/>
      <c r="I21" s="85"/>
      <c r="J21" s="86"/>
      <c r="K21" s="86"/>
      <c r="L21" s="87"/>
      <c r="M21" s="70"/>
      <c r="N21" s="71"/>
      <c r="O21" s="71"/>
      <c r="P21" s="72"/>
      <c r="Q21" s="146"/>
      <c r="R21" s="147"/>
      <c r="S21" s="147"/>
      <c r="T21" s="148"/>
      <c r="U21" s="70"/>
      <c r="V21" s="71"/>
      <c r="W21" s="71"/>
      <c r="X21" s="72"/>
      <c r="Y21" s="70"/>
      <c r="Z21" s="71"/>
      <c r="AA21" s="71"/>
      <c r="AB21" s="72"/>
    </row>
    <row r="22" spans="1:28" s="5" customFormat="1" ht="24" customHeight="1" x14ac:dyDescent="0.25">
      <c r="A22" s="9">
        <v>1</v>
      </c>
      <c r="B22" s="55" t="s">
        <v>197</v>
      </c>
      <c r="C22" s="56"/>
      <c r="D22" s="57"/>
      <c r="E22" s="58" t="s">
        <v>41</v>
      </c>
      <c r="F22" s="59"/>
      <c r="G22" s="60"/>
      <c r="H22" s="61"/>
      <c r="I22" s="62"/>
      <c r="J22" s="63"/>
      <c r="K22" s="64"/>
      <c r="L22" s="65"/>
      <c r="M22" s="51" t="s">
        <v>198</v>
      </c>
      <c r="N22" s="52"/>
      <c r="O22" s="53"/>
      <c r="P22" s="54"/>
      <c r="Q22" s="51" t="s">
        <v>199</v>
      </c>
      <c r="R22" s="52"/>
      <c r="S22" s="53"/>
      <c r="T22" s="54"/>
      <c r="U22" s="51" t="s">
        <v>200</v>
      </c>
      <c r="V22" s="52"/>
      <c r="W22" s="53"/>
      <c r="X22" s="54"/>
      <c r="Y22" s="51" t="s">
        <v>201</v>
      </c>
      <c r="Z22" s="52"/>
      <c r="AA22" s="53"/>
      <c r="AB22" s="54"/>
    </row>
    <row r="23" spans="1:28" s="5" customFormat="1" ht="23.25" customHeight="1" x14ac:dyDescent="0.25">
      <c r="A23" s="9">
        <v>2</v>
      </c>
      <c r="B23" s="55" t="s">
        <v>236</v>
      </c>
      <c r="C23" s="56"/>
      <c r="D23" s="57"/>
      <c r="E23" s="58" t="s">
        <v>47</v>
      </c>
      <c r="F23" s="59"/>
      <c r="G23" s="60"/>
      <c r="H23" s="61"/>
      <c r="I23" s="62"/>
      <c r="J23" s="63"/>
      <c r="K23" s="64"/>
      <c r="L23" s="65"/>
      <c r="M23" s="51" t="s">
        <v>237</v>
      </c>
      <c r="N23" s="52"/>
      <c r="O23" s="53"/>
      <c r="P23" s="54"/>
      <c r="Q23" s="51" t="s">
        <v>238</v>
      </c>
      <c r="R23" s="52"/>
      <c r="S23" s="53"/>
      <c r="T23" s="54"/>
      <c r="U23" s="51" t="s">
        <v>239</v>
      </c>
      <c r="V23" s="52"/>
      <c r="W23" s="53"/>
      <c r="X23" s="54"/>
      <c r="Y23" s="51" t="s">
        <v>240</v>
      </c>
      <c r="Z23" s="52"/>
      <c r="AA23" s="53"/>
      <c r="AB23" s="54"/>
    </row>
    <row r="24" spans="1:28" s="5" customFormat="1" ht="24.95" customHeight="1" x14ac:dyDescent="0.25">
      <c r="A24" s="9">
        <v>3</v>
      </c>
      <c r="B24" s="55" t="s">
        <v>149</v>
      </c>
      <c r="C24" s="56"/>
      <c r="D24" s="57"/>
      <c r="E24" s="58" t="s">
        <v>53</v>
      </c>
      <c r="F24" s="59"/>
      <c r="G24" s="60"/>
      <c r="H24" s="61"/>
      <c r="I24" s="62"/>
      <c r="J24" s="63"/>
      <c r="K24" s="64"/>
      <c r="L24" s="65"/>
      <c r="M24" s="48">
        <v>3.46</v>
      </c>
      <c r="N24" s="49"/>
      <c r="O24" s="49"/>
      <c r="P24" s="50"/>
      <c r="Q24" s="48">
        <v>4.29</v>
      </c>
      <c r="R24" s="49"/>
      <c r="S24" s="49"/>
      <c r="T24" s="50"/>
      <c r="U24" s="48">
        <v>38.9</v>
      </c>
      <c r="V24" s="49"/>
      <c r="W24" s="49"/>
      <c r="X24" s="50"/>
      <c r="Y24" s="48">
        <v>213.58</v>
      </c>
      <c r="Z24" s="49"/>
      <c r="AA24" s="49"/>
      <c r="AB24" s="50"/>
    </row>
    <row r="25" spans="1:28" s="5" customFormat="1" ht="24.95" customHeight="1" x14ac:dyDescent="0.25">
      <c r="A25" s="9">
        <v>4</v>
      </c>
      <c r="B25" s="35" t="s">
        <v>165</v>
      </c>
      <c r="C25" s="36"/>
      <c r="D25" s="37"/>
      <c r="E25" s="38" t="s">
        <v>59</v>
      </c>
      <c r="F25" s="39"/>
      <c r="G25" s="40"/>
      <c r="H25" s="41"/>
      <c r="I25" s="33"/>
      <c r="J25" s="34"/>
      <c r="K25" s="34"/>
      <c r="L25" s="46"/>
      <c r="M25" s="33" t="s">
        <v>241</v>
      </c>
      <c r="N25" s="34"/>
      <c r="O25" s="34"/>
      <c r="P25" s="46"/>
      <c r="Q25" s="33" t="s">
        <v>242</v>
      </c>
      <c r="R25" s="34"/>
      <c r="S25" s="34"/>
      <c r="T25" s="46"/>
      <c r="U25" s="33" t="s">
        <v>243</v>
      </c>
      <c r="V25" s="34"/>
      <c r="W25" s="34"/>
      <c r="X25" s="46"/>
      <c r="Y25" s="33" t="s">
        <v>244</v>
      </c>
      <c r="Z25" s="34"/>
      <c r="AA25" s="34"/>
      <c r="AB25" s="46"/>
    </row>
    <row r="26" spans="1:28" s="5" customFormat="1" ht="24.95" customHeight="1" x14ac:dyDescent="0.25">
      <c r="A26" s="9">
        <v>5</v>
      </c>
      <c r="B26" s="47" t="s">
        <v>194</v>
      </c>
      <c r="C26" s="29"/>
      <c r="D26" s="30"/>
      <c r="E26" s="38" t="s">
        <v>25</v>
      </c>
      <c r="F26" s="39"/>
      <c r="G26" s="40"/>
      <c r="H26" s="41"/>
      <c r="I26" s="42"/>
      <c r="J26" s="43"/>
      <c r="K26" s="44"/>
      <c r="L26" s="45"/>
      <c r="M26" s="33" t="s">
        <v>31</v>
      </c>
      <c r="N26" s="34"/>
      <c r="O26" s="19"/>
      <c r="P26" s="20"/>
      <c r="Q26" s="33" t="s">
        <v>31</v>
      </c>
      <c r="R26" s="34"/>
      <c r="S26" s="19"/>
      <c r="T26" s="20"/>
      <c r="U26" s="33" t="s">
        <v>195</v>
      </c>
      <c r="V26" s="34"/>
      <c r="W26" s="19"/>
      <c r="X26" s="20"/>
      <c r="Y26" s="33" t="s">
        <v>196</v>
      </c>
      <c r="Z26" s="34"/>
      <c r="AA26" s="19"/>
      <c r="AB26" s="20"/>
    </row>
    <row r="27" spans="1:28" s="5" customFormat="1" ht="24.95" customHeight="1" x14ac:dyDescent="0.25">
      <c r="A27" s="9">
        <v>6</v>
      </c>
      <c r="B27" s="47" t="s">
        <v>64</v>
      </c>
      <c r="C27" s="29"/>
      <c r="D27" s="30"/>
      <c r="E27" s="38" t="s">
        <v>65</v>
      </c>
      <c r="F27" s="39"/>
      <c r="G27" s="40"/>
      <c r="H27" s="41"/>
      <c r="I27" s="42"/>
      <c r="J27" s="43"/>
      <c r="K27" s="44"/>
      <c r="L27" s="45"/>
      <c r="M27" s="33" t="s">
        <v>66</v>
      </c>
      <c r="N27" s="34"/>
      <c r="O27" s="19"/>
      <c r="P27" s="20"/>
      <c r="Q27" s="33" t="s">
        <v>67</v>
      </c>
      <c r="R27" s="34"/>
      <c r="S27" s="19"/>
      <c r="T27" s="20"/>
      <c r="U27" s="33" t="s">
        <v>68</v>
      </c>
      <c r="V27" s="34"/>
      <c r="W27" s="19"/>
      <c r="X27" s="20"/>
      <c r="Y27" s="33" t="s">
        <v>69</v>
      </c>
      <c r="Z27" s="34"/>
      <c r="AA27" s="19"/>
      <c r="AB27" s="20"/>
    </row>
    <row r="28" spans="1:28" s="5" customFormat="1" ht="21" customHeight="1" x14ac:dyDescent="0.25">
      <c r="A28" s="9">
        <v>7</v>
      </c>
      <c r="B28" s="35" t="s">
        <v>70</v>
      </c>
      <c r="C28" s="36"/>
      <c r="D28" s="37"/>
      <c r="E28" s="38" t="s">
        <v>65</v>
      </c>
      <c r="F28" s="39"/>
      <c r="G28" s="40"/>
      <c r="H28" s="41"/>
      <c r="I28" s="42"/>
      <c r="J28" s="43"/>
      <c r="K28" s="44"/>
      <c r="L28" s="45"/>
      <c r="M28" s="33" t="s">
        <v>71</v>
      </c>
      <c r="N28" s="34"/>
      <c r="O28" s="34"/>
      <c r="P28" s="46"/>
      <c r="Q28" s="33" t="s">
        <v>72</v>
      </c>
      <c r="R28" s="34"/>
      <c r="S28" s="34"/>
      <c r="T28" s="46"/>
      <c r="U28" s="33" t="s">
        <v>73</v>
      </c>
      <c r="V28" s="34"/>
      <c r="W28" s="34"/>
      <c r="X28" s="46"/>
      <c r="Y28" s="33" t="s">
        <v>74</v>
      </c>
      <c r="Z28" s="34"/>
      <c r="AA28" s="34"/>
      <c r="AB28" s="46"/>
    </row>
    <row r="29" spans="1:28" s="5" customFormat="1" ht="21.75" customHeight="1" x14ac:dyDescent="0.25">
      <c r="A29" s="9"/>
      <c r="B29" s="25" t="s">
        <v>75</v>
      </c>
      <c r="C29" s="26"/>
      <c r="D29" s="26"/>
      <c r="E29" s="26"/>
      <c r="F29" s="26"/>
      <c r="G29" s="26"/>
      <c r="H29" s="27"/>
      <c r="I29" s="28" t="s">
        <v>76</v>
      </c>
      <c r="J29" s="29"/>
      <c r="K29" s="29"/>
      <c r="L29" s="30"/>
      <c r="M29" s="21"/>
      <c r="N29" s="31"/>
      <c r="O29" s="31"/>
      <c r="P29" s="32"/>
      <c r="Q29" s="21"/>
      <c r="R29" s="31"/>
      <c r="S29" s="31"/>
      <c r="T29" s="32"/>
      <c r="U29" s="21"/>
      <c r="V29" s="31"/>
      <c r="W29" s="31"/>
      <c r="X29" s="32"/>
      <c r="Y29" s="21"/>
      <c r="Z29" s="31"/>
      <c r="AA29" s="31"/>
      <c r="AB29" s="32"/>
    </row>
    <row r="30" spans="1:28" ht="27" customHeight="1" x14ac:dyDescent="0.2">
      <c r="A30" s="10"/>
      <c r="B30" s="18" t="s">
        <v>77</v>
      </c>
      <c r="C30" s="19"/>
      <c r="D30" s="19"/>
      <c r="E30" s="19"/>
      <c r="F30" s="19"/>
      <c r="G30" s="19"/>
      <c r="H30" s="19"/>
      <c r="I30" s="19"/>
      <c r="J30" s="19"/>
      <c r="K30" s="19"/>
      <c r="L30" s="20"/>
      <c r="M30" s="21">
        <f>M23+M24+M25+M26+M27+M28+M22</f>
        <v>18.779999999999998</v>
      </c>
      <c r="N30" s="22"/>
      <c r="O30" s="22"/>
      <c r="P30" s="23"/>
      <c r="Q30" s="21">
        <f>Q23+Q24+Q25+Q26+Q27+Q28+Q22</f>
        <v>21.990000000000002</v>
      </c>
      <c r="R30" s="22"/>
      <c r="S30" s="22"/>
      <c r="T30" s="23"/>
      <c r="U30" s="21">
        <f>U23+U24+U25+U26+U27+U28+U22</f>
        <v>115.07</v>
      </c>
      <c r="V30" s="22"/>
      <c r="W30" s="22"/>
      <c r="X30" s="23"/>
      <c r="Y30" s="21">
        <f>Y23+Y24+Y25+Y26+Y27+Y28+Y22</f>
        <v>754.24</v>
      </c>
      <c r="Z30" s="22"/>
      <c r="AA30" s="22"/>
      <c r="AB30" s="23"/>
    </row>
    <row r="31" spans="1:28" ht="13.5" customHeight="1" x14ac:dyDescent="0.2"/>
    <row r="32" spans="1:28" ht="37.5" customHeight="1" x14ac:dyDescent="0.2">
      <c r="A32" s="24" t="s">
        <v>245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1.25" customHeight="1" x14ac:dyDescent="0.2"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 t="s">
        <v>79</v>
      </c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26.25" customHeight="1" x14ac:dyDescent="0.2">
      <c r="A34" s="16" t="s">
        <v>80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1:28" s="11" customFormat="1" ht="9" customHeight="1" x14ac:dyDescent="0.2">
      <c r="A35"/>
      <c r="B35"/>
      <c r="C35"/>
      <c r="D35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 t="s">
        <v>79</v>
      </c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7.5" customHeight="1" x14ac:dyDescent="0.2"/>
  </sheetData>
  <mergeCells count="138">
    <mergeCell ref="E33:H33"/>
    <mergeCell ref="I33:L33"/>
    <mergeCell ref="M33:P33"/>
    <mergeCell ref="Q33:AB33"/>
    <mergeCell ref="E35:H35"/>
    <mergeCell ref="I35:L35"/>
    <mergeCell ref="M35:P35"/>
    <mergeCell ref="Q35:AB35"/>
    <mergeCell ref="B30:L30"/>
    <mergeCell ref="M30:P30"/>
    <mergeCell ref="Q30:T30"/>
    <mergeCell ref="U30:X30"/>
    <mergeCell ref="Y30:AB30"/>
    <mergeCell ref="A32:AB32"/>
    <mergeCell ref="B29:H29"/>
    <mergeCell ref="I29:L29"/>
    <mergeCell ref="M29:P29"/>
    <mergeCell ref="Q29:T29"/>
    <mergeCell ref="U29:X29"/>
    <mergeCell ref="Y29:AB29"/>
    <mergeCell ref="Y27:AB27"/>
    <mergeCell ref="B28:D28"/>
    <mergeCell ref="E28:H28"/>
    <mergeCell ref="I28:L28"/>
    <mergeCell ref="M28:P28"/>
    <mergeCell ref="Q28:T28"/>
    <mergeCell ref="U28:X28"/>
    <mergeCell ref="Y28:AB28"/>
    <mergeCell ref="B27:D27"/>
    <mergeCell ref="E27:H27"/>
    <mergeCell ref="I27:L27"/>
    <mergeCell ref="M27:P27"/>
    <mergeCell ref="Q27:T27"/>
    <mergeCell ref="U27:X27"/>
    <mergeCell ref="Y25:AB25"/>
    <mergeCell ref="B26:D26"/>
    <mergeCell ref="E26:H26"/>
    <mergeCell ref="I26:L26"/>
    <mergeCell ref="M26:P26"/>
    <mergeCell ref="Q26:T26"/>
    <mergeCell ref="U26:X26"/>
    <mergeCell ref="Y26:AB26"/>
    <mergeCell ref="B25:D25"/>
    <mergeCell ref="E25:H25"/>
    <mergeCell ref="I25:L25"/>
    <mergeCell ref="M25:P25"/>
    <mergeCell ref="Q25:T25"/>
    <mergeCell ref="U25:X25"/>
    <mergeCell ref="Y23:AB23"/>
    <mergeCell ref="B24:D24"/>
    <mergeCell ref="E24:H24"/>
    <mergeCell ref="I24:L24"/>
    <mergeCell ref="M24:P24"/>
    <mergeCell ref="Q24:T24"/>
    <mergeCell ref="U24:X24"/>
    <mergeCell ref="Y24:AB24"/>
    <mergeCell ref="B23:D23"/>
    <mergeCell ref="E23:H23"/>
    <mergeCell ref="I23:L23"/>
    <mergeCell ref="M23:P23"/>
    <mergeCell ref="Q23:T23"/>
    <mergeCell ref="U23:X23"/>
    <mergeCell ref="U20:X21"/>
    <mergeCell ref="Y20:AB21"/>
    <mergeCell ref="B22:D22"/>
    <mergeCell ref="E22:H22"/>
    <mergeCell ref="I22:L22"/>
    <mergeCell ref="M22:P22"/>
    <mergeCell ref="Q22:T22"/>
    <mergeCell ref="U22:X22"/>
    <mergeCell ref="Y22:AB22"/>
    <mergeCell ref="A20:A21"/>
    <mergeCell ref="B20:D21"/>
    <mergeCell ref="E20:H21"/>
    <mergeCell ref="I20:L21"/>
    <mergeCell ref="M20:P21"/>
    <mergeCell ref="Q20:T21"/>
    <mergeCell ref="B18:L18"/>
    <mergeCell ref="M18:P18"/>
    <mergeCell ref="Q18:T18"/>
    <mergeCell ref="U18:X18"/>
    <mergeCell ref="Y18:AB18"/>
    <mergeCell ref="A19:AB19"/>
    <mergeCell ref="B17:H17"/>
    <mergeCell ref="I17:L17"/>
    <mergeCell ref="M17:P17"/>
    <mergeCell ref="Q17:T17"/>
    <mergeCell ref="U17:X17"/>
    <mergeCell ref="Y17:AB17"/>
    <mergeCell ref="E16:H16"/>
    <mergeCell ref="I16:L16"/>
    <mergeCell ref="M16:P16"/>
    <mergeCell ref="Q16:T16"/>
    <mergeCell ref="U16:X16"/>
    <mergeCell ref="Y16:AB16"/>
    <mergeCell ref="E15:H15"/>
    <mergeCell ref="I15:L15"/>
    <mergeCell ref="M15:P15"/>
    <mergeCell ref="Q15:T15"/>
    <mergeCell ref="U15:X15"/>
    <mergeCell ref="Y15:AB15"/>
    <mergeCell ref="Y13:AB13"/>
    <mergeCell ref="B14:D14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A1:AB1"/>
    <mergeCell ref="A2:AB2"/>
    <mergeCell ref="A3:AB3"/>
    <mergeCell ref="A4:AB4"/>
    <mergeCell ref="A5:AB5"/>
    <mergeCell ref="A6:AB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>
      <selection activeCell="M13" sqref="M13:P13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  <col min="257" max="257" width="4.5703125" customWidth="1"/>
    <col min="260" max="260" width="22.85546875" customWidth="1"/>
    <col min="261" max="261" width="3.7109375" customWidth="1"/>
    <col min="262" max="262" width="1.7109375" customWidth="1"/>
    <col min="263" max="263" width="3.85546875" customWidth="1"/>
    <col min="264" max="264" width="1.28515625" customWidth="1"/>
    <col min="265" max="265" width="2.85546875" customWidth="1"/>
    <col min="266" max="266" width="1.7109375" customWidth="1"/>
    <col min="267" max="267" width="2.140625" customWidth="1"/>
    <col min="268" max="268" width="0.85546875" customWidth="1"/>
    <col min="269" max="269" width="2.85546875" customWidth="1"/>
    <col min="270" max="270" width="1.7109375" customWidth="1"/>
    <col min="271" max="271" width="2.140625" customWidth="1"/>
    <col min="272" max="272" width="1.140625" customWidth="1"/>
    <col min="273" max="273" width="3.42578125" customWidth="1"/>
    <col min="274" max="274" width="0.7109375" customWidth="1"/>
    <col min="275" max="275" width="2.28515625" customWidth="1"/>
    <col min="276" max="276" width="1.28515625" customWidth="1"/>
    <col min="277" max="277" width="3.28515625" customWidth="1"/>
    <col min="278" max="278" width="1.7109375" customWidth="1"/>
    <col min="279" max="279" width="1.140625" customWidth="1"/>
    <col min="280" max="280" width="2.140625" customWidth="1"/>
    <col min="281" max="281" width="3.7109375" customWidth="1"/>
    <col min="282" max="282" width="1.7109375" customWidth="1"/>
    <col min="283" max="283" width="2.42578125" customWidth="1"/>
    <col min="284" max="284" width="0.140625" customWidth="1"/>
    <col min="285" max="285" width="0" hidden="1" customWidth="1"/>
    <col min="513" max="513" width="4.5703125" customWidth="1"/>
    <col min="516" max="516" width="22.85546875" customWidth="1"/>
    <col min="517" max="517" width="3.7109375" customWidth="1"/>
    <col min="518" max="518" width="1.7109375" customWidth="1"/>
    <col min="519" max="519" width="3.85546875" customWidth="1"/>
    <col min="520" max="520" width="1.28515625" customWidth="1"/>
    <col min="521" max="521" width="2.85546875" customWidth="1"/>
    <col min="522" max="522" width="1.7109375" customWidth="1"/>
    <col min="523" max="523" width="2.140625" customWidth="1"/>
    <col min="524" max="524" width="0.85546875" customWidth="1"/>
    <col min="525" max="525" width="2.85546875" customWidth="1"/>
    <col min="526" max="526" width="1.7109375" customWidth="1"/>
    <col min="527" max="527" width="2.140625" customWidth="1"/>
    <col min="528" max="528" width="1.140625" customWidth="1"/>
    <col min="529" max="529" width="3.42578125" customWidth="1"/>
    <col min="530" max="530" width="0.7109375" customWidth="1"/>
    <col min="531" max="531" width="2.28515625" customWidth="1"/>
    <col min="532" max="532" width="1.28515625" customWidth="1"/>
    <col min="533" max="533" width="3.28515625" customWidth="1"/>
    <col min="534" max="534" width="1.7109375" customWidth="1"/>
    <col min="535" max="535" width="1.140625" customWidth="1"/>
    <col min="536" max="536" width="2.140625" customWidth="1"/>
    <col min="537" max="537" width="3.7109375" customWidth="1"/>
    <col min="538" max="538" width="1.7109375" customWidth="1"/>
    <col min="539" max="539" width="2.42578125" customWidth="1"/>
    <col min="540" max="540" width="0.140625" customWidth="1"/>
    <col min="541" max="541" width="0" hidden="1" customWidth="1"/>
    <col min="769" max="769" width="4.5703125" customWidth="1"/>
    <col min="772" max="772" width="22.85546875" customWidth="1"/>
    <col min="773" max="773" width="3.7109375" customWidth="1"/>
    <col min="774" max="774" width="1.7109375" customWidth="1"/>
    <col min="775" max="775" width="3.85546875" customWidth="1"/>
    <col min="776" max="776" width="1.28515625" customWidth="1"/>
    <col min="777" max="777" width="2.85546875" customWidth="1"/>
    <col min="778" max="778" width="1.7109375" customWidth="1"/>
    <col min="779" max="779" width="2.140625" customWidth="1"/>
    <col min="780" max="780" width="0.85546875" customWidth="1"/>
    <col min="781" max="781" width="2.85546875" customWidth="1"/>
    <col min="782" max="782" width="1.7109375" customWidth="1"/>
    <col min="783" max="783" width="2.140625" customWidth="1"/>
    <col min="784" max="784" width="1.140625" customWidth="1"/>
    <col min="785" max="785" width="3.42578125" customWidth="1"/>
    <col min="786" max="786" width="0.7109375" customWidth="1"/>
    <col min="787" max="787" width="2.28515625" customWidth="1"/>
    <col min="788" max="788" width="1.28515625" customWidth="1"/>
    <col min="789" max="789" width="3.28515625" customWidth="1"/>
    <col min="790" max="790" width="1.7109375" customWidth="1"/>
    <col min="791" max="791" width="1.140625" customWidth="1"/>
    <col min="792" max="792" width="2.140625" customWidth="1"/>
    <col min="793" max="793" width="3.7109375" customWidth="1"/>
    <col min="794" max="794" width="1.7109375" customWidth="1"/>
    <col min="795" max="795" width="2.42578125" customWidth="1"/>
    <col min="796" max="796" width="0.140625" customWidth="1"/>
    <col min="797" max="797" width="0" hidden="1" customWidth="1"/>
    <col min="1025" max="1025" width="4.5703125" customWidth="1"/>
    <col min="1028" max="1028" width="22.85546875" customWidth="1"/>
    <col min="1029" max="1029" width="3.7109375" customWidth="1"/>
    <col min="1030" max="1030" width="1.7109375" customWidth="1"/>
    <col min="1031" max="1031" width="3.85546875" customWidth="1"/>
    <col min="1032" max="1032" width="1.28515625" customWidth="1"/>
    <col min="1033" max="1033" width="2.85546875" customWidth="1"/>
    <col min="1034" max="1034" width="1.7109375" customWidth="1"/>
    <col min="1035" max="1035" width="2.140625" customWidth="1"/>
    <col min="1036" max="1036" width="0.85546875" customWidth="1"/>
    <col min="1037" max="1037" width="2.85546875" customWidth="1"/>
    <col min="1038" max="1038" width="1.7109375" customWidth="1"/>
    <col min="1039" max="1039" width="2.140625" customWidth="1"/>
    <col min="1040" max="1040" width="1.140625" customWidth="1"/>
    <col min="1041" max="1041" width="3.42578125" customWidth="1"/>
    <col min="1042" max="1042" width="0.7109375" customWidth="1"/>
    <col min="1043" max="1043" width="2.28515625" customWidth="1"/>
    <col min="1044" max="1044" width="1.28515625" customWidth="1"/>
    <col min="1045" max="1045" width="3.28515625" customWidth="1"/>
    <col min="1046" max="1046" width="1.7109375" customWidth="1"/>
    <col min="1047" max="1047" width="1.140625" customWidth="1"/>
    <col min="1048" max="1048" width="2.140625" customWidth="1"/>
    <col min="1049" max="1049" width="3.7109375" customWidth="1"/>
    <col min="1050" max="1050" width="1.7109375" customWidth="1"/>
    <col min="1051" max="1051" width="2.42578125" customWidth="1"/>
    <col min="1052" max="1052" width="0.140625" customWidth="1"/>
    <col min="1053" max="1053" width="0" hidden="1" customWidth="1"/>
    <col min="1281" max="1281" width="4.5703125" customWidth="1"/>
    <col min="1284" max="1284" width="22.85546875" customWidth="1"/>
    <col min="1285" max="1285" width="3.7109375" customWidth="1"/>
    <col min="1286" max="1286" width="1.7109375" customWidth="1"/>
    <col min="1287" max="1287" width="3.85546875" customWidth="1"/>
    <col min="1288" max="1288" width="1.28515625" customWidth="1"/>
    <col min="1289" max="1289" width="2.85546875" customWidth="1"/>
    <col min="1290" max="1290" width="1.7109375" customWidth="1"/>
    <col min="1291" max="1291" width="2.140625" customWidth="1"/>
    <col min="1292" max="1292" width="0.85546875" customWidth="1"/>
    <col min="1293" max="1293" width="2.85546875" customWidth="1"/>
    <col min="1294" max="1294" width="1.7109375" customWidth="1"/>
    <col min="1295" max="1295" width="2.140625" customWidth="1"/>
    <col min="1296" max="1296" width="1.140625" customWidth="1"/>
    <col min="1297" max="1297" width="3.42578125" customWidth="1"/>
    <col min="1298" max="1298" width="0.7109375" customWidth="1"/>
    <col min="1299" max="1299" width="2.28515625" customWidth="1"/>
    <col min="1300" max="1300" width="1.28515625" customWidth="1"/>
    <col min="1301" max="1301" width="3.28515625" customWidth="1"/>
    <col min="1302" max="1302" width="1.7109375" customWidth="1"/>
    <col min="1303" max="1303" width="1.140625" customWidth="1"/>
    <col min="1304" max="1304" width="2.140625" customWidth="1"/>
    <col min="1305" max="1305" width="3.7109375" customWidth="1"/>
    <col min="1306" max="1306" width="1.7109375" customWidth="1"/>
    <col min="1307" max="1307" width="2.42578125" customWidth="1"/>
    <col min="1308" max="1308" width="0.140625" customWidth="1"/>
    <col min="1309" max="1309" width="0" hidden="1" customWidth="1"/>
    <col min="1537" max="1537" width="4.5703125" customWidth="1"/>
    <col min="1540" max="1540" width="22.85546875" customWidth="1"/>
    <col min="1541" max="1541" width="3.7109375" customWidth="1"/>
    <col min="1542" max="1542" width="1.7109375" customWidth="1"/>
    <col min="1543" max="1543" width="3.85546875" customWidth="1"/>
    <col min="1544" max="1544" width="1.28515625" customWidth="1"/>
    <col min="1545" max="1545" width="2.85546875" customWidth="1"/>
    <col min="1546" max="1546" width="1.7109375" customWidth="1"/>
    <col min="1547" max="1547" width="2.140625" customWidth="1"/>
    <col min="1548" max="1548" width="0.85546875" customWidth="1"/>
    <col min="1549" max="1549" width="2.85546875" customWidth="1"/>
    <col min="1550" max="1550" width="1.7109375" customWidth="1"/>
    <col min="1551" max="1551" width="2.140625" customWidth="1"/>
    <col min="1552" max="1552" width="1.140625" customWidth="1"/>
    <col min="1553" max="1553" width="3.42578125" customWidth="1"/>
    <col min="1554" max="1554" width="0.7109375" customWidth="1"/>
    <col min="1555" max="1555" width="2.28515625" customWidth="1"/>
    <col min="1556" max="1556" width="1.28515625" customWidth="1"/>
    <col min="1557" max="1557" width="3.28515625" customWidth="1"/>
    <col min="1558" max="1558" width="1.7109375" customWidth="1"/>
    <col min="1559" max="1559" width="1.140625" customWidth="1"/>
    <col min="1560" max="1560" width="2.140625" customWidth="1"/>
    <col min="1561" max="1561" width="3.7109375" customWidth="1"/>
    <col min="1562" max="1562" width="1.7109375" customWidth="1"/>
    <col min="1563" max="1563" width="2.42578125" customWidth="1"/>
    <col min="1564" max="1564" width="0.140625" customWidth="1"/>
    <col min="1565" max="1565" width="0" hidden="1" customWidth="1"/>
    <col min="1793" max="1793" width="4.5703125" customWidth="1"/>
    <col min="1796" max="1796" width="22.85546875" customWidth="1"/>
    <col min="1797" max="1797" width="3.7109375" customWidth="1"/>
    <col min="1798" max="1798" width="1.7109375" customWidth="1"/>
    <col min="1799" max="1799" width="3.85546875" customWidth="1"/>
    <col min="1800" max="1800" width="1.28515625" customWidth="1"/>
    <col min="1801" max="1801" width="2.85546875" customWidth="1"/>
    <col min="1802" max="1802" width="1.7109375" customWidth="1"/>
    <col min="1803" max="1803" width="2.140625" customWidth="1"/>
    <col min="1804" max="1804" width="0.85546875" customWidth="1"/>
    <col min="1805" max="1805" width="2.85546875" customWidth="1"/>
    <col min="1806" max="1806" width="1.7109375" customWidth="1"/>
    <col min="1807" max="1807" width="2.140625" customWidth="1"/>
    <col min="1808" max="1808" width="1.140625" customWidth="1"/>
    <col min="1809" max="1809" width="3.42578125" customWidth="1"/>
    <col min="1810" max="1810" width="0.7109375" customWidth="1"/>
    <col min="1811" max="1811" width="2.28515625" customWidth="1"/>
    <col min="1812" max="1812" width="1.28515625" customWidth="1"/>
    <col min="1813" max="1813" width="3.28515625" customWidth="1"/>
    <col min="1814" max="1814" width="1.7109375" customWidth="1"/>
    <col min="1815" max="1815" width="1.140625" customWidth="1"/>
    <col min="1816" max="1816" width="2.140625" customWidth="1"/>
    <col min="1817" max="1817" width="3.7109375" customWidth="1"/>
    <col min="1818" max="1818" width="1.7109375" customWidth="1"/>
    <col min="1819" max="1819" width="2.42578125" customWidth="1"/>
    <col min="1820" max="1820" width="0.140625" customWidth="1"/>
    <col min="1821" max="1821" width="0" hidden="1" customWidth="1"/>
    <col min="2049" max="2049" width="4.5703125" customWidth="1"/>
    <col min="2052" max="2052" width="22.85546875" customWidth="1"/>
    <col min="2053" max="2053" width="3.7109375" customWidth="1"/>
    <col min="2054" max="2054" width="1.7109375" customWidth="1"/>
    <col min="2055" max="2055" width="3.85546875" customWidth="1"/>
    <col min="2056" max="2056" width="1.28515625" customWidth="1"/>
    <col min="2057" max="2057" width="2.85546875" customWidth="1"/>
    <col min="2058" max="2058" width="1.7109375" customWidth="1"/>
    <col min="2059" max="2059" width="2.140625" customWidth="1"/>
    <col min="2060" max="2060" width="0.85546875" customWidth="1"/>
    <col min="2061" max="2061" width="2.85546875" customWidth="1"/>
    <col min="2062" max="2062" width="1.7109375" customWidth="1"/>
    <col min="2063" max="2063" width="2.140625" customWidth="1"/>
    <col min="2064" max="2064" width="1.140625" customWidth="1"/>
    <col min="2065" max="2065" width="3.42578125" customWidth="1"/>
    <col min="2066" max="2066" width="0.7109375" customWidth="1"/>
    <col min="2067" max="2067" width="2.28515625" customWidth="1"/>
    <col min="2068" max="2068" width="1.28515625" customWidth="1"/>
    <col min="2069" max="2069" width="3.28515625" customWidth="1"/>
    <col min="2070" max="2070" width="1.7109375" customWidth="1"/>
    <col min="2071" max="2071" width="1.140625" customWidth="1"/>
    <col min="2072" max="2072" width="2.140625" customWidth="1"/>
    <col min="2073" max="2073" width="3.7109375" customWidth="1"/>
    <col min="2074" max="2074" width="1.7109375" customWidth="1"/>
    <col min="2075" max="2075" width="2.42578125" customWidth="1"/>
    <col min="2076" max="2076" width="0.140625" customWidth="1"/>
    <col min="2077" max="2077" width="0" hidden="1" customWidth="1"/>
    <col min="2305" max="2305" width="4.5703125" customWidth="1"/>
    <col min="2308" max="2308" width="22.85546875" customWidth="1"/>
    <col min="2309" max="2309" width="3.7109375" customWidth="1"/>
    <col min="2310" max="2310" width="1.7109375" customWidth="1"/>
    <col min="2311" max="2311" width="3.85546875" customWidth="1"/>
    <col min="2312" max="2312" width="1.28515625" customWidth="1"/>
    <col min="2313" max="2313" width="2.85546875" customWidth="1"/>
    <col min="2314" max="2314" width="1.7109375" customWidth="1"/>
    <col min="2315" max="2315" width="2.140625" customWidth="1"/>
    <col min="2316" max="2316" width="0.85546875" customWidth="1"/>
    <col min="2317" max="2317" width="2.85546875" customWidth="1"/>
    <col min="2318" max="2318" width="1.7109375" customWidth="1"/>
    <col min="2319" max="2319" width="2.140625" customWidth="1"/>
    <col min="2320" max="2320" width="1.140625" customWidth="1"/>
    <col min="2321" max="2321" width="3.42578125" customWidth="1"/>
    <col min="2322" max="2322" width="0.7109375" customWidth="1"/>
    <col min="2323" max="2323" width="2.28515625" customWidth="1"/>
    <col min="2324" max="2324" width="1.28515625" customWidth="1"/>
    <col min="2325" max="2325" width="3.28515625" customWidth="1"/>
    <col min="2326" max="2326" width="1.7109375" customWidth="1"/>
    <col min="2327" max="2327" width="1.140625" customWidth="1"/>
    <col min="2328" max="2328" width="2.140625" customWidth="1"/>
    <col min="2329" max="2329" width="3.7109375" customWidth="1"/>
    <col min="2330" max="2330" width="1.7109375" customWidth="1"/>
    <col min="2331" max="2331" width="2.42578125" customWidth="1"/>
    <col min="2332" max="2332" width="0.140625" customWidth="1"/>
    <col min="2333" max="2333" width="0" hidden="1" customWidth="1"/>
    <col min="2561" max="2561" width="4.5703125" customWidth="1"/>
    <col min="2564" max="2564" width="22.85546875" customWidth="1"/>
    <col min="2565" max="2565" width="3.7109375" customWidth="1"/>
    <col min="2566" max="2566" width="1.7109375" customWidth="1"/>
    <col min="2567" max="2567" width="3.85546875" customWidth="1"/>
    <col min="2568" max="2568" width="1.28515625" customWidth="1"/>
    <col min="2569" max="2569" width="2.85546875" customWidth="1"/>
    <col min="2570" max="2570" width="1.7109375" customWidth="1"/>
    <col min="2571" max="2571" width="2.140625" customWidth="1"/>
    <col min="2572" max="2572" width="0.85546875" customWidth="1"/>
    <col min="2573" max="2573" width="2.85546875" customWidth="1"/>
    <col min="2574" max="2574" width="1.7109375" customWidth="1"/>
    <col min="2575" max="2575" width="2.140625" customWidth="1"/>
    <col min="2576" max="2576" width="1.140625" customWidth="1"/>
    <col min="2577" max="2577" width="3.42578125" customWidth="1"/>
    <col min="2578" max="2578" width="0.7109375" customWidth="1"/>
    <col min="2579" max="2579" width="2.28515625" customWidth="1"/>
    <col min="2580" max="2580" width="1.28515625" customWidth="1"/>
    <col min="2581" max="2581" width="3.28515625" customWidth="1"/>
    <col min="2582" max="2582" width="1.7109375" customWidth="1"/>
    <col min="2583" max="2583" width="1.140625" customWidth="1"/>
    <col min="2584" max="2584" width="2.140625" customWidth="1"/>
    <col min="2585" max="2585" width="3.7109375" customWidth="1"/>
    <col min="2586" max="2586" width="1.7109375" customWidth="1"/>
    <col min="2587" max="2587" width="2.42578125" customWidth="1"/>
    <col min="2588" max="2588" width="0.140625" customWidth="1"/>
    <col min="2589" max="2589" width="0" hidden="1" customWidth="1"/>
    <col min="2817" max="2817" width="4.5703125" customWidth="1"/>
    <col min="2820" max="2820" width="22.85546875" customWidth="1"/>
    <col min="2821" max="2821" width="3.7109375" customWidth="1"/>
    <col min="2822" max="2822" width="1.7109375" customWidth="1"/>
    <col min="2823" max="2823" width="3.85546875" customWidth="1"/>
    <col min="2824" max="2824" width="1.28515625" customWidth="1"/>
    <col min="2825" max="2825" width="2.85546875" customWidth="1"/>
    <col min="2826" max="2826" width="1.7109375" customWidth="1"/>
    <col min="2827" max="2827" width="2.140625" customWidth="1"/>
    <col min="2828" max="2828" width="0.85546875" customWidth="1"/>
    <col min="2829" max="2829" width="2.85546875" customWidth="1"/>
    <col min="2830" max="2830" width="1.7109375" customWidth="1"/>
    <col min="2831" max="2831" width="2.140625" customWidth="1"/>
    <col min="2832" max="2832" width="1.140625" customWidth="1"/>
    <col min="2833" max="2833" width="3.42578125" customWidth="1"/>
    <col min="2834" max="2834" width="0.7109375" customWidth="1"/>
    <col min="2835" max="2835" width="2.28515625" customWidth="1"/>
    <col min="2836" max="2836" width="1.28515625" customWidth="1"/>
    <col min="2837" max="2837" width="3.28515625" customWidth="1"/>
    <col min="2838" max="2838" width="1.7109375" customWidth="1"/>
    <col min="2839" max="2839" width="1.140625" customWidth="1"/>
    <col min="2840" max="2840" width="2.140625" customWidth="1"/>
    <col min="2841" max="2841" width="3.7109375" customWidth="1"/>
    <col min="2842" max="2842" width="1.7109375" customWidth="1"/>
    <col min="2843" max="2843" width="2.42578125" customWidth="1"/>
    <col min="2844" max="2844" width="0.140625" customWidth="1"/>
    <col min="2845" max="2845" width="0" hidden="1" customWidth="1"/>
    <col min="3073" max="3073" width="4.5703125" customWidth="1"/>
    <col min="3076" max="3076" width="22.85546875" customWidth="1"/>
    <col min="3077" max="3077" width="3.7109375" customWidth="1"/>
    <col min="3078" max="3078" width="1.7109375" customWidth="1"/>
    <col min="3079" max="3079" width="3.85546875" customWidth="1"/>
    <col min="3080" max="3080" width="1.28515625" customWidth="1"/>
    <col min="3081" max="3081" width="2.85546875" customWidth="1"/>
    <col min="3082" max="3082" width="1.7109375" customWidth="1"/>
    <col min="3083" max="3083" width="2.140625" customWidth="1"/>
    <col min="3084" max="3084" width="0.85546875" customWidth="1"/>
    <col min="3085" max="3085" width="2.85546875" customWidth="1"/>
    <col min="3086" max="3086" width="1.7109375" customWidth="1"/>
    <col min="3087" max="3087" width="2.140625" customWidth="1"/>
    <col min="3088" max="3088" width="1.140625" customWidth="1"/>
    <col min="3089" max="3089" width="3.42578125" customWidth="1"/>
    <col min="3090" max="3090" width="0.7109375" customWidth="1"/>
    <col min="3091" max="3091" width="2.28515625" customWidth="1"/>
    <col min="3092" max="3092" width="1.28515625" customWidth="1"/>
    <col min="3093" max="3093" width="3.28515625" customWidth="1"/>
    <col min="3094" max="3094" width="1.7109375" customWidth="1"/>
    <col min="3095" max="3095" width="1.140625" customWidth="1"/>
    <col min="3096" max="3096" width="2.140625" customWidth="1"/>
    <col min="3097" max="3097" width="3.7109375" customWidth="1"/>
    <col min="3098" max="3098" width="1.7109375" customWidth="1"/>
    <col min="3099" max="3099" width="2.42578125" customWidth="1"/>
    <col min="3100" max="3100" width="0.140625" customWidth="1"/>
    <col min="3101" max="3101" width="0" hidden="1" customWidth="1"/>
    <col min="3329" max="3329" width="4.5703125" customWidth="1"/>
    <col min="3332" max="3332" width="22.85546875" customWidth="1"/>
    <col min="3333" max="3333" width="3.7109375" customWidth="1"/>
    <col min="3334" max="3334" width="1.7109375" customWidth="1"/>
    <col min="3335" max="3335" width="3.85546875" customWidth="1"/>
    <col min="3336" max="3336" width="1.28515625" customWidth="1"/>
    <col min="3337" max="3337" width="2.85546875" customWidth="1"/>
    <col min="3338" max="3338" width="1.7109375" customWidth="1"/>
    <col min="3339" max="3339" width="2.140625" customWidth="1"/>
    <col min="3340" max="3340" width="0.85546875" customWidth="1"/>
    <col min="3341" max="3341" width="2.85546875" customWidth="1"/>
    <col min="3342" max="3342" width="1.7109375" customWidth="1"/>
    <col min="3343" max="3343" width="2.140625" customWidth="1"/>
    <col min="3344" max="3344" width="1.140625" customWidth="1"/>
    <col min="3345" max="3345" width="3.42578125" customWidth="1"/>
    <col min="3346" max="3346" width="0.7109375" customWidth="1"/>
    <col min="3347" max="3347" width="2.28515625" customWidth="1"/>
    <col min="3348" max="3348" width="1.28515625" customWidth="1"/>
    <col min="3349" max="3349" width="3.28515625" customWidth="1"/>
    <col min="3350" max="3350" width="1.7109375" customWidth="1"/>
    <col min="3351" max="3351" width="1.140625" customWidth="1"/>
    <col min="3352" max="3352" width="2.140625" customWidth="1"/>
    <col min="3353" max="3353" width="3.7109375" customWidth="1"/>
    <col min="3354" max="3354" width="1.7109375" customWidth="1"/>
    <col min="3355" max="3355" width="2.42578125" customWidth="1"/>
    <col min="3356" max="3356" width="0.140625" customWidth="1"/>
    <col min="3357" max="3357" width="0" hidden="1" customWidth="1"/>
    <col min="3585" max="3585" width="4.5703125" customWidth="1"/>
    <col min="3588" max="3588" width="22.85546875" customWidth="1"/>
    <col min="3589" max="3589" width="3.7109375" customWidth="1"/>
    <col min="3590" max="3590" width="1.7109375" customWidth="1"/>
    <col min="3591" max="3591" width="3.85546875" customWidth="1"/>
    <col min="3592" max="3592" width="1.28515625" customWidth="1"/>
    <col min="3593" max="3593" width="2.85546875" customWidth="1"/>
    <col min="3594" max="3594" width="1.7109375" customWidth="1"/>
    <col min="3595" max="3595" width="2.140625" customWidth="1"/>
    <col min="3596" max="3596" width="0.85546875" customWidth="1"/>
    <col min="3597" max="3597" width="2.85546875" customWidth="1"/>
    <col min="3598" max="3598" width="1.7109375" customWidth="1"/>
    <col min="3599" max="3599" width="2.140625" customWidth="1"/>
    <col min="3600" max="3600" width="1.140625" customWidth="1"/>
    <col min="3601" max="3601" width="3.42578125" customWidth="1"/>
    <col min="3602" max="3602" width="0.7109375" customWidth="1"/>
    <col min="3603" max="3603" width="2.28515625" customWidth="1"/>
    <col min="3604" max="3604" width="1.28515625" customWidth="1"/>
    <col min="3605" max="3605" width="3.28515625" customWidth="1"/>
    <col min="3606" max="3606" width="1.7109375" customWidth="1"/>
    <col min="3607" max="3607" width="1.140625" customWidth="1"/>
    <col min="3608" max="3608" width="2.140625" customWidth="1"/>
    <col min="3609" max="3609" width="3.7109375" customWidth="1"/>
    <col min="3610" max="3610" width="1.7109375" customWidth="1"/>
    <col min="3611" max="3611" width="2.42578125" customWidth="1"/>
    <col min="3612" max="3612" width="0.140625" customWidth="1"/>
    <col min="3613" max="3613" width="0" hidden="1" customWidth="1"/>
    <col min="3841" max="3841" width="4.5703125" customWidth="1"/>
    <col min="3844" max="3844" width="22.85546875" customWidth="1"/>
    <col min="3845" max="3845" width="3.7109375" customWidth="1"/>
    <col min="3846" max="3846" width="1.7109375" customWidth="1"/>
    <col min="3847" max="3847" width="3.85546875" customWidth="1"/>
    <col min="3848" max="3848" width="1.28515625" customWidth="1"/>
    <col min="3849" max="3849" width="2.85546875" customWidth="1"/>
    <col min="3850" max="3850" width="1.7109375" customWidth="1"/>
    <col min="3851" max="3851" width="2.140625" customWidth="1"/>
    <col min="3852" max="3852" width="0.85546875" customWidth="1"/>
    <col min="3853" max="3853" width="2.85546875" customWidth="1"/>
    <col min="3854" max="3854" width="1.7109375" customWidth="1"/>
    <col min="3855" max="3855" width="2.140625" customWidth="1"/>
    <col min="3856" max="3856" width="1.140625" customWidth="1"/>
    <col min="3857" max="3857" width="3.42578125" customWidth="1"/>
    <col min="3858" max="3858" width="0.7109375" customWidth="1"/>
    <col min="3859" max="3859" width="2.28515625" customWidth="1"/>
    <col min="3860" max="3860" width="1.28515625" customWidth="1"/>
    <col min="3861" max="3861" width="3.28515625" customWidth="1"/>
    <col min="3862" max="3862" width="1.7109375" customWidth="1"/>
    <col min="3863" max="3863" width="1.140625" customWidth="1"/>
    <col min="3864" max="3864" width="2.140625" customWidth="1"/>
    <col min="3865" max="3865" width="3.7109375" customWidth="1"/>
    <col min="3866" max="3866" width="1.7109375" customWidth="1"/>
    <col min="3867" max="3867" width="2.42578125" customWidth="1"/>
    <col min="3868" max="3868" width="0.140625" customWidth="1"/>
    <col min="3869" max="3869" width="0" hidden="1" customWidth="1"/>
    <col min="4097" max="4097" width="4.5703125" customWidth="1"/>
    <col min="4100" max="4100" width="22.85546875" customWidth="1"/>
    <col min="4101" max="4101" width="3.7109375" customWidth="1"/>
    <col min="4102" max="4102" width="1.7109375" customWidth="1"/>
    <col min="4103" max="4103" width="3.85546875" customWidth="1"/>
    <col min="4104" max="4104" width="1.28515625" customWidth="1"/>
    <col min="4105" max="4105" width="2.85546875" customWidth="1"/>
    <col min="4106" max="4106" width="1.7109375" customWidth="1"/>
    <col min="4107" max="4107" width="2.140625" customWidth="1"/>
    <col min="4108" max="4108" width="0.85546875" customWidth="1"/>
    <col min="4109" max="4109" width="2.85546875" customWidth="1"/>
    <col min="4110" max="4110" width="1.7109375" customWidth="1"/>
    <col min="4111" max="4111" width="2.140625" customWidth="1"/>
    <col min="4112" max="4112" width="1.140625" customWidth="1"/>
    <col min="4113" max="4113" width="3.42578125" customWidth="1"/>
    <col min="4114" max="4114" width="0.7109375" customWidth="1"/>
    <col min="4115" max="4115" width="2.28515625" customWidth="1"/>
    <col min="4116" max="4116" width="1.28515625" customWidth="1"/>
    <col min="4117" max="4117" width="3.28515625" customWidth="1"/>
    <col min="4118" max="4118" width="1.7109375" customWidth="1"/>
    <col min="4119" max="4119" width="1.140625" customWidth="1"/>
    <col min="4120" max="4120" width="2.140625" customWidth="1"/>
    <col min="4121" max="4121" width="3.7109375" customWidth="1"/>
    <col min="4122" max="4122" width="1.7109375" customWidth="1"/>
    <col min="4123" max="4123" width="2.42578125" customWidth="1"/>
    <col min="4124" max="4124" width="0.140625" customWidth="1"/>
    <col min="4125" max="4125" width="0" hidden="1" customWidth="1"/>
    <col min="4353" max="4353" width="4.5703125" customWidth="1"/>
    <col min="4356" max="4356" width="22.85546875" customWidth="1"/>
    <col min="4357" max="4357" width="3.7109375" customWidth="1"/>
    <col min="4358" max="4358" width="1.7109375" customWidth="1"/>
    <col min="4359" max="4359" width="3.85546875" customWidth="1"/>
    <col min="4360" max="4360" width="1.28515625" customWidth="1"/>
    <col min="4361" max="4361" width="2.85546875" customWidth="1"/>
    <col min="4362" max="4362" width="1.7109375" customWidth="1"/>
    <col min="4363" max="4363" width="2.140625" customWidth="1"/>
    <col min="4364" max="4364" width="0.85546875" customWidth="1"/>
    <col min="4365" max="4365" width="2.85546875" customWidth="1"/>
    <col min="4366" max="4366" width="1.7109375" customWidth="1"/>
    <col min="4367" max="4367" width="2.140625" customWidth="1"/>
    <col min="4368" max="4368" width="1.140625" customWidth="1"/>
    <col min="4369" max="4369" width="3.42578125" customWidth="1"/>
    <col min="4370" max="4370" width="0.7109375" customWidth="1"/>
    <col min="4371" max="4371" width="2.28515625" customWidth="1"/>
    <col min="4372" max="4372" width="1.28515625" customWidth="1"/>
    <col min="4373" max="4373" width="3.28515625" customWidth="1"/>
    <col min="4374" max="4374" width="1.7109375" customWidth="1"/>
    <col min="4375" max="4375" width="1.140625" customWidth="1"/>
    <col min="4376" max="4376" width="2.140625" customWidth="1"/>
    <col min="4377" max="4377" width="3.7109375" customWidth="1"/>
    <col min="4378" max="4378" width="1.7109375" customWidth="1"/>
    <col min="4379" max="4379" width="2.42578125" customWidth="1"/>
    <col min="4380" max="4380" width="0.140625" customWidth="1"/>
    <col min="4381" max="4381" width="0" hidden="1" customWidth="1"/>
    <col min="4609" max="4609" width="4.5703125" customWidth="1"/>
    <col min="4612" max="4612" width="22.85546875" customWidth="1"/>
    <col min="4613" max="4613" width="3.7109375" customWidth="1"/>
    <col min="4614" max="4614" width="1.7109375" customWidth="1"/>
    <col min="4615" max="4615" width="3.85546875" customWidth="1"/>
    <col min="4616" max="4616" width="1.28515625" customWidth="1"/>
    <col min="4617" max="4617" width="2.85546875" customWidth="1"/>
    <col min="4618" max="4618" width="1.7109375" customWidth="1"/>
    <col min="4619" max="4619" width="2.140625" customWidth="1"/>
    <col min="4620" max="4620" width="0.85546875" customWidth="1"/>
    <col min="4621" max="4621" width="2.85546875" customWidth="1"/>
    <col min="4622" max="4622" width="1.7109375" customWidth="1"/>
    <col min="4623" max="4623" width="2.140625" customWidth="1"/>
    <col min="4624" max="4624" width="1.140625" customWidth="1"/>
    <col min="4625" max="4625" width="3.42578125" customWidth="1"/>
    <col min="4626" max="4626" width="0.7109375" customWidth="1"/>
    <col min="4627" max="4627" width="2.28515625" customWidth="1"/>
    <col min="4628" max="4628" width="1.28515625" customWidth="1"/>
    <col min="4629" max="4629" width="3.28515625" customWidth="1"/>
    <col min="4630" max="4630" width="1.7109375" customWidth="1"/>
    <col min="4631" max="4631" width="1.140625" customWidth="1"/>
    <col min="4632" max="4632" width="2.140625" customWidth="1"/>
    <col min="4633" max="4633" width="3.7109375" customWidth="1"/>
    <col min="4634" max="4634" width="1.7109375" customWidth="1"/>
    <col min="4635" max="4635" width="2.42578125" customWidth="1"/>
    <col min="4636" max="4636" width="0.140625" customWidth="1"/>
    <col min="4637" max="4637" width="0" hidden="1" customWidth="1"/>
    <col min="4865" max="4865" width="4.5703125" customWidth="1"/>
    <col min="4868" max="4868" width="22.85546875" customWidth="1"/>
    <col min="4869" max="4869" width="3.7109375" customWidth="1"/>
    <col min="4870" max="4870" width="1.7109375" customWidth="1"/>
    <col min="4871" max="4871" width="3.85546875" customWidth="1"/>
    <col min="4872" max="4872" width="1.28515625" customWidth="1"/>
    <col min="4873" max="4873" width="2.85546875" customWidth="1"/>
    <col min="4874" max="4874" width="1.7109375" customWidth="1"/>
    <col min="4875" max="4875" width="2.140625" customWidth="1"/>
    <col min="4876" max="4876" width="0.85546875" customWidth="1"/>
    <col min="4877" max="4877" width="2.85546875" customWidth="1"/>
    <col min="4878" max="4878" width="1.7109375" customWidth="1"/>
    <col min="4879" max="4879" width="2.140625" customWidth="1"/>
    <col min="4880" max="4880" width="1.140625" customWidth="1"/>
    <col min="4881" max="4881" width="3.42578125" customWidth="1"/>
    <col min="4882" max="4882" width="0.7109375" customWidth="1"/>
    <col min="4883" max="4883" width="2.28515625" customWidth="1"/>
    <col min="4884" max="4884" width="1.28515625" customWidth="1"/>
    <col min="4885" max="4885" width="3.28515625" customWidth="1"/>
    <col min="4886" max="4886" width="1.7109375" customWidth="1"/>
    <col min="4887" max="4887" width="1.140625" customWidth="1"/>
    <col min="4888" max="4888" width="2.140625" customWidth="1"/>
    <col min="4889" max="4889" width="3.7109375" customWidth="1"/>
    <col min="4890" max="4890" width="1.7109375" customWidth="1"/>
    <col min="4891" max="4891" width="2.42578125" customWidth="1"/>
    <col min="4892" max="4892" width="0.140625" customWidth="1"/>
    <col min="4893" max="4893" width="0" hidden="1" customWidth="1"/>
    <col min="5121" max="5121" width="4.5703125" customWidth="1"/>
    <col min="5124" max="5124" width="22.85546875" customWidth="1"/>
    <col min="5125" max="5125" width="3.7109375" customWidth="1"/>
    <col min="5126" max="5126" width="1.7109375" customWidth="1"/>
    <col min="5127" max="5127" width="3.85546875" customWidth="1"/>
    <col min="5128" max="5128" width="1.28515625" customWidth="1"/>
    <col min="5129" max="5129" width="2.85546875" customWidth="1"/>
    <col min="5130" max="5130" width="1.7109375" customWidth="1"/>
    <col min="5131" max="5131" width="2.140625" customWidth="1"/>
    <col min="5132" max="5132" width="0.85546875" customWidth="1"/>
    <col min="5133" max="5133" width="2.85546875" customWidth="1"/>
    <col min="5134" max="5134" width="1.7109375" customWidth="1"/>
    <col min="5135" max="5135" width="2.140625" customWidth="1"/>
    <col min="5136" max="5136" width="1.140625" customWidth="1"/>
    <col min="5137" max="5137" width="3.42578125" customWidth="1"/>
    <col min="5138" max="5138" width="0.7109375" customWidth="1"/>
    <col min="5139" max="5139" width="2.28515625" customWidth="1"/>
    <col min="5140" max="5140" width="1.28515625" customWidth="1"/>
    <col min="5141" max="5141" width="3.28515625" customWidth="1"/>
    <col min="5142" max="5142" width="1.7109375" customWidth="1"/>
    <col min="5143" max="5143" width="1.140625" customWidth="1"/>
    <col min="5144" max="5144" width="2.140625" customWidth="1"/>
    <col min="5145" max="5145" width="3.7109375" customWidth="1"/>
    <col min="5146" max="5146" width="1.7109375" customWidth="1"/>
    <col min="5147" max="5147" width="2.42578125" customWidth="1"/>
    <col min="5148" max="5148" width="0.140625" customWidth="1"/>
    <col min="5149" max="5149" width="0" hidden="1" customWidth="1"/>
    <col min="5377" max="5377" width="4.5703125" customWidth="1"/>
    <col min="5380" max="5380" width="22.85546875" customWidth="1"/>
    <col min="5381" max="5381" width="3.7109375" customWidth="1"/>
    <col min="5382" max="5382" width="1.7109375" customWidth="1"/>
    <col min="5383" max="5383" width="3.85546875" customWidth="1"/>
    <col min="5384" max="5384" width="1.28515625" customWidth="1"/>
    <col min="5385" max="5385" width="2.85546875" customWidth="1"/>
    <col min="5386" max="5386" width="1.7109375" customWidth="1"/>
    <col min="5387" max="5387" width="2.140625" customWidth="1"/>
    <col min="5388" max="5388" width="0.85546875" customWidth="1"/>
    <col min="5389" max="5389" width="2.85546875" customWidth="1"/>
    <col min="5390" max="5390" width="1.7109375" customWidth="1"/>
    <col min="5391" max="5391" width="2.140625" customWidth="1"/>
    <col min="5392" max="5392" width="1.140625" customWidth="1"/>
    <col min="5393" max="5393" width="3.42578125" customWidth="1"/>
    <col min="5394" max="5394" width="0.7109375" customWidth="1"/>
    <col min="5395" max="5395" width="2.28515625" customWidth="1"/>
    <col min="5396" max="5396" width="1.28515625" customWidth="1"/>
    <col min="5397" max="5397" width="3.28515625" customWidth="1"/>
    <col min="5398" max="5398" width="1.7109375" customWidth="1"/>
    <col min="5399" max="5399" width="1.140625" customWidth="1"/>
    <col min="5400" max="5400" width="2.140625" customWidth="1"/>
    <col min="5401" max="5401" width="3.7109375" customWidth="1"/>
    <col min="5402" max="5402" width="1.7109375" customWidth="1"/>
    <col min="5403" max="5403" width="2.42578125" customWidth="1"/>
    <col min="5404" max="5404" width="0.140625" customWidth="1"/>
    <col min="5405" max="5405" width="0" hidden="1" customWidth="1"/>
    <col min="5633" max="5633" width="4.5703125" customWidth="1"/>
    <col min="5636" max="5636" width="22.85546875" customWidth="1"/>
    <col min="5637" max="5637" width="3.7109375" customWidth="1"/>
    <col min="5638" max="5638" width="1.7109375" customWidth="1"/>
    <col min="5639" max="5639" width="3.85546875" customWidth="1"/>
    <col min="5640" max="5640" width="1.28515625" customWidth="1"/>
    <col min="5641" max="5641" width="2.85546875" customWidth="1"/>
    <col min="5642" max="5642" width="1.7109375" customWidth="1"/>
    <col min="5643" max="5643" width="2.140625" customWidth="1"/>
    <col min="5644" max="5644" width="0.85546875" customWidth="1"/>
    <col min="5645" max="5645" width="2.85546875" customWidth="1"/>
    <col min="5646" max="5646" width="1.7109375" customWidth="1"/>
    <col min="5647" max="5647" width="2.140625" customWidth="1"/>
    <col min="5648" max="5648" width="1.140625" customWidth="1"/>
    <col min="5649" max="5649" width="3.42578125" customWidth="1"/>
    <col min="5650" max="5650" width="0.7109375" customWidth="1"/>
    <col min="5651" max="5651" width="2.28515625" customWidth="1"/>
    <col min="5652" max="5652" width="1.28515625" customWidth="1"/>
    <col min="5653" max="5653" width="3.28515625" customWidth="1"/>
    <col min="5654" max="5654" width="1.7109375" customWidth="1"/>
    <col min="5655" max="5655" width="1.140625" customWidth="1"/>
    <col min="5656" max="5656" width="2.140625" customWidth="1"/>
    <col min="5657" max="5657" width="3.7109375" customWidth="1"/>
    <col min="5658" max="5658" width="1.7109375" customWidth="1"/>
    <col min="5659" max="5659" width="2.42578125" customWidth="1"/>
    <col min="5660" max="5660" width="0.140625" customWidth="1"/>
    <col min="5661" max="5661" width="0" hidden="1" customWidth="1"/>
    <col min="5889" max="5889" width="4.5703125" customWidth="1"/>
    <col min="5892" max="5892" width="22.85546875" customWidth="1"/>
    <col min="5893" max="5893" width="3.7109375" customWidth="1"/>
    <col min="5894" max="5894" width="1.7109375" customWidth="1"/>
    <col min="5895" max="5895" width="3.85546875" customWidth="1"/>
    <col min="5896" max="5896" width="1.28515625" customWidth="1"/>
    <col min="5897" max="5897" width="2.85546875" customWidth="1"/>
    <col min="5898" max="5898" width="1.7109375" customWidth="1"/>
    <col min="5899" max="5899" width="2.140625" customWidth="1"/>
    <col min="5900" max="5900" width="0.85546875" customWidth="1"/>
    <col min="5901" max="5901" width="2.85546875" customWidth="1"/>
    <col min="5902" max="5902" width="1.7109375" customWidth="1"/>
    <col min="5903" max="5903" width="2.140625" customWidth="1"/>
    <col min="5904" max="5904" width="1.140625" customWidth="1"/>
    <col min="5905" max="5905" width="3.42578125" customWidth="1"/>
    <col min="5906" max="5906" width="0.7109375" customWidth="1"/>
    <col min="5907" max="5907" width="2.28515625" customWidth="1"/>
    <col min="5908" max="5908" width="1.28515625" customWidth="1"/>
    <col min="5909" max="5909" width="3.28515625" customWidth="1"/>
    <col min="5910" max="5910" width="1.7109375" customWidth="1"/>
    <col min="5911" max="5911" width="1.140625" customWidth="1"/>
    <col min="5912" max="5912" width="2.140625" customWidth="1"/>
    <col min="5913" max="5913" width="3.7109375" customWidth="1"/>
    <col min="5914" max="5914" width="1.7109375" customWidth="1"/>
    <col min="5915" max="5915" width="2.42578125" customWidth="1"/>
    <col min="5916" max="5916" width="0.140625" customWidth="1"/>
    <col min="5917" max="5917" width="0" hidden="1" customWidth="1"/>
    <col min="6145" max="6145" width="4.5703125" customWidth="1"/>
    <col min="6148" max="6148" width="22.85546875" customWidth="1"/>
    <col min="6149" max="6149" width="3.7109375" customWidth="1"/>
    <col min="6150" max="6150" width="1.7109375" customWidth="1"/>
    <col min="6151" max="6151" width="3.85546875" customWidth="1"/>
    <col min="6152" max="6152" width="1.28515625" customWidth="1"/>
    <col min="6153" max="6153" width="2.85546875" customWidth="1"/>
    <col min="6154" max="6154" width="1.7109375" customWidth="1"/>
    <col min="6155" max="6155" width="2.140625" customWidth="1"/>
    <col min="6156" max="6156" width="0.85546875" customWidth="1"/>
    <col min="6157" max="6157" width="2.85546875" customWidth="1"/>
    <col min="6158" max="6158" width="1.7109375" customWidth="1"/>
    <col min="6159" max="6159" width="2.140625" customWidth="1"/>
    <col min="6160" max="6160" width="1.140625" customWidth="1"/>
    <col min="6161" max="6161" width="3.42578125" customWidth="1"/>
    <col min="6162" max="6162" width="0.7109375" customWidth="1"/>
    <col min="6163" max="6163" width="2.28515625" customWidth="1"/>
    <col min="6164" max="6164" width="1.28515625" customWidth="1"/>
    <col min="6165" max="6165" width="3.28515625" customWidth="1"/>
    <col min="6166" max="6166" width="1.7109375" customWidth="1"/>
    <col min="6167" max="6167" width="1.140625" customWidth="1"/>
    <col min="6168" max="6168" width="2.140625" customWidth="1"/>
    <col min="6169" max="6169" width="3.7109375" customWidth="1"/>
    <col min="6170" max="6170" width="1.7109375" customWidth="1"/>
    <col min="6171" max="6171" width="2.42578125" customWidth="1"/>
    <col min="6172" max="6172" width="0.140625" customWidth="1"/>
    <col min="6173" max="6173" width="0" hidden="1" customWidth="1"/>
    <col min="6401" max="6401" width="4.5703125" customWidth="1"/>
    <col min="6404" max="6404" width="22.85546875" customWidth="1"/>
    <col min="6405" max="6405" width="3.7109375" customWidth="1"/>
    <col min="6406" max="6406" width="1.7109375" customWidth="1"/>
    <col min="6407" max="6407" width="3.85546875" customWidth="1"/>
    <col min="6408" max="6408" width="1.28515625" customWidth="1"/>
    <col min="6409" max="6409" width="2.85546875" customWidth="1"/>
    <col min="6410" max="6410" width="1.7109375" customWidth="1"/>
    <col min="6411" max="6411" width="2.140625" customWidth="1"/>
    <col min="6412" max="6412" width="0.85546875" customWidth="1"/>
    <col min="6413" max="6413" width="2.85546875" customWidth="1"/>
    <col min="6414" max="6414" width="1.7109375" customWidth="1"/>
    <col min="6415" max="6415" width="2.140625" customWidth="1"/>
    <col min="6416" max="6416" width="1.140625" customWidth="1"/>
    <col min="6417" max="6417" width="3.42578125" customWidth="1"/>
    <col min="6418" max="6418" width="0.7109375" customWidth="1"/>
    <col min="6419" max="6419" width="2.28515625" customWidth="1"/>
    <col min="6420" max="6420" width="1.28515625" customWidth="1"/>
    <col min="6421" max="6421" width="3.28515625" customWidth="1"/>
    <col min="6422" max="6422" width="1.7109375" customWidth="1"/>
    <col min="6423" max="6423" width="1.140625" customWidth="1"/>
    <col min="6424" max="6424" width="2.140625" customWidth="1"/>
    <col min="6425" max="6425" width="3.7109375" customWidth="1"/>
    <col min="6426" max="6426" width="1.7109375" customWidth="1"/>
    <col min="6427" max="6427" width="2.42578125" customWidth="1"/>
    <col min="6428" max="6428" width="0.140625" customWidth="1"/>
    <col min="6429" max="6429" width="0" hidden="1" customWidth="1"/>
    <col min="6657" max="6657" width="4.5703125" customWidth="1"/>
    <col min="6660" max="6660" width="22.85546875" customWidth="1"/>
    <col min="6661" max="6661" width="3.7109375" customWidth="1"/>
    <col min="6662" max="6662" width="1.7109375" customWidth="1"/>
    <col min="6663" max="6663" width="3.85546875" customWidth="1"/>
    <col min="6664" max="6664" width="1.28515625" customWidth="1"/>
    <col min="6665" max="6665" width="2.85546875" customWidth="1"/>
    <col min="6666" max="6666" width="1.7109375" customWidth="1"/>
    <col min="6667" max="6667" width="2.140625" customWidth="1"/>
    <col min="6668" max="6668" width="0.85546875" customWidth="1"/>
    <col min="6669" max="6669" width="2.85546875" customWidth="1"/>
    <col min="6670" max="6670" width="1.7109375" customWidth="1"/>
    <col min="6671" max="6671" width="2.140625" customWidth="1"/>
    <col min="6672" max="6672" width="1.140625" customWidth="1"/>
    <col min="6673" max="6673" width="3.42578125" customWidth="1"/>
    <col min="6674" max="6674" width="0.7109375" customWidth="1"/>
    <col min="6675" max="6675" width="2.28515625" customWidth="1"/>
    <col min="6676" max="6676" width="1.28515625" customWidth="1"/>
    <col min="6677" max="6677" width="3.28515625" customWidth="1"/>
    <col min="6678" max="6678" width="1.7109375" customWidth="1"/>
    <col min="6679" max="6679" width="1.140625" customWidth="1"/>
    <col min="6680" max="6680" width="2.140625" customWidth="1"/>
    <col min="6681" max="6681" width="3.7109375" customWidth="1"/>
    <col min="6682" max="6682" width="1.7109375" customWidth="1"/>
    <col min="6683" max="6683" width="2.42578125" customWidth="1"/>
    <col min="6684" max="6684" width="0.140625" customWidth="1"/>
    <col min="6685" max="6685" width="0" hidden="1" customWidth="1"/>
    <col min="6913" max="6913" width="4.5703125" customWidth="1"/>
    <col min="6916" max="6916" width="22.85546875" customWidth="1"/>
    <col min="6917" max="6917" width="3.7109375" customWidth="1"/>
    <col min="6918" max="6918" width="1.7109375" customWidth="1"/>
    <col min="6919" max="6919" width="3.85546875" customWidth="1"/>
    <col min="6920" max="6920" width="1.28515625" customWidth="1"/>
    <col min="6921" max="6921" width="2.85546875" customWidth="1"/>
    <col min="6922" max="6922" width="1.7109375" customWidth="1"/>
    <col min="6923" max="6923" width="2.140625" customWidth="1"/>
    <col min="6924" max="6924" width="0.85546875" customWidth="1"/>
    <col min="6925" max="6925" width="2.85546875" customWidth="1"/>
    <col min="6926" max="6926" width="1.7109375" customWidth="1"/>
    <col min="6927" max="6927" width="2.140625" customWidth="1"/>
    <col min="6928" max="6928" width="1.140625" customWidth="1"/>
    <col min="6929" max="6929" width="3.42578125" customWidth="1"/>
    <col min="6930" max="6930" width="0.7109375" customWidth="1"/>
    <col min="6931" max="6931" width="2.28515625" customWidth="1"/>
    <col min="6932" max="6932" width="1.28515625" customWidth="1"/>
    <col min="6933" max="6933" width="3.28515625" customWidth="1"/>
    <col min="6934" max="6934" width="1.7109375" customWidth="1"/>
    <col min="6935" max="6935" width="1.140625" customWidth="1"/>
    <col min="6936" max="6936" width="2.140625" customWidth="1"/>
    <col min="6937" max="6937" width="3.7109375" customWidth="1"/>
    <col min="6938" max="6938" width="1.7109375" customWidth="1"/>
    <col min="6939" max="6939" width="2.42578125" customWidth="1"/>
    <col min="6940" max="6940" width="0.140625" customWidth="1"/>
    <col min="6941" max="6941" width="0" hidden="1" customWidth="1"/>
    <col min="7169" max="7169" width="4.5703125" customWidth="1"/>
    <col min="7172" max="7172" width="22.85546875" customWidth="1"/>
    <col min="7173" max="7173" width="3.7109375" customWidth="1"/>
    <col min="7174" max="7174" width="1.7109375" customWidth="1"/>
    <col min="7175" max="7175" width="3.85546875" customWidth="1"/>
    <col min="7176" max="7176" width="1.28515625" customWidth="1"/>
    <col min="7177" max="7177" width="2.85546875" customWidth="1"/>
    <col min="7178" max="7178" width="1.7109375" customWidth="1"/>
    <col min="7179" max="7179" width="2.140625" customWidth="1"/>
    <col min="7180" max="7180" width="0.85546875" customWidth="1"/>
    <col min="7181" max="7181" width="2.85546875" customWidth="1"/>
    <col min="7182" max="7182" width="1.7109375" customWidth="1"/>
    <col min="7183" max="7183" width="2.140625" customWidth="1"/>
    <col min="7184" max="7184" width="1.140625" customWidth="1"/>
    <col min="7185" max="7185" width="3.42578125" customWidth="1"/>
    <col min="7186" max="7186" width="0.7109375" customWidth="1"/>
    <col min="7187" max="7187" width="2.28515625" customWidth="1"/>
    <col min="7188" max="7188" width="1.28515625" customWidth="1"/>
    <col min="7189" max="7189" width="3.28515625" customWidth="1"/>
    <col min="7190" max="7190" width="1.7109375" customWidth="1"/>
    <col min="7191" max="7191" width="1.140625" customWidth="1"/>
    <col min="7192" max="7192" width="2.140625" customWidth="1"/>
    <col min="7193" max="7193" width="3.7109375" customWidth="1"/>
    <col min="7194" max="7194" width="1.7109375" customWidth="1"/>
    <col min="7195" max="7195" width="2.42578125" customWidth="1"/>
    <col min="7196" max="7196" width="0.140625" customWidth="1"/>
    <col min="7197" max="7197" width="0" hidden="1" customWidth="1"/>
    <col min="7425" max="7425" width="4.5703125" customWidth="1"/>
    <col min="7428" max="7428" width="22.85546875" customWidth="1"/>
    <col min="7429" max="7429" width="3.7109375" customWidth="1"/>
    <col min="7430" max="7430" width="1.7109375" customWidth="1"/>
    <col min="7431" max="7431" width="3.85546875" customWidth="1"/>
    <col min="7432" max="7432" width="1.28515625" customWidth="1"/>
    <col min="7433" max="7433" width="2.85546875" customWidth="1"/>
    <col min="7434" max="7434" width="1.7109375" customWidth="1"/>
    <col min="7435" max="7435" width="2.140625" customWidth="1"/>
    <col min="7436" max="7436" width="0.85546875" customWidth="1"/>
    <col min="7437" max="7437" width="2.85546875" customWidth="1"/>
    <col min="7438" max="7438" width="1.7109375" customWidth="1"/>
    <col min="7439" max="7439" width="2.140625" customWidth="1"/>
    <col min="7440" max="7440" width="1.140625" customWidth="1"/>
    <col min="7441" max="7441" width="3.42578125" customWidth="1"/>
    <col min="7442" max="7442" width="0.7109375" customWidth="1"/>
    <col min="7443" max="7443" width="2.28515625" customWidth="1"/>
    <col min="7444" max="7444" width="1.28515625" customWidth="1"/>
    <col min="7445" max="7445" width="3.28515625" customWidth="1"/>
    <col min="7446" max="7446" width="1.7109375" customWidth="1"/>
    <col min="7447" max="7447" width="1.140625" customWidth="1"/>
    <col min="7448" max="7448" width="2.140625" customWidth="1"/>
    <col min="7449" max="7449" width="3.7109375" customWidth="1"/>
    <col min="7450" max="7450" width="1.7109375" customWidth="1"/>
    <col min="7451" max="7451" width="2.42578125" customWidth="1"/>
    <col min="7452" max="7452" width="0.140625" customWidth="1"/>
    <col min="7453" max="7453" width="0" hidden="1" customWidth="1"/>
    <col min="7681" max="7681" width="4.5703125" customWidth="1"/>
    <col min="7684" max="7684" width="22.85546875" customWidth="1"/>
    <col min="7685" max="7685" width="3.7109375" customWidth="1"/>
    <col min="7686" max="7686" width="1.7109375" customWidth="1"/>
    <col min="7687" max="7687" width="3.85546875" customWidth="1"/>
    <col min="7688" max="7688" width="1.28515625" customWidth="1"/>
    <col min="7689" max="7689" width="2.85546875" customWidth="1"/>
    <col min="7690" max="7690" width="1.7109375" customWidth="1"/>
    <col min="7691" max="7691" width="2.140625" customWidth="1"/>
    <col min="7692" max="7692" width="0.85546875" customWidth="1"/>
    <col min="7693" max="7693" width="2.85546875" customWidth="1"/>
    <col min="7694" max="7694" width="1.7109375" customWidth="1"/>
    <col min="7695" max="7695" width="2.140625" customWidth="1"/>
    <col min="7696" max="7696" width="1.140625" customWidth="1"/>
    <col min="7697" max="7697" width="3.42578125" customWidth="1"/>
    <col min="7698" max="7698" width="0.7109375" customWidth="1"/>
    <col min="7699" max="7699" width="2.28515625" customWidth="1"/>
    <col min="7700" max="7700" width="1.28515625" customWidth="1"/>
    <col min="7701" max="7701" width="3.28515625" customWidth="1"/>
    <col min="7702" max="7702" width="1.7109375" customWidth="1"/>
    <col min="7703" max="7703" width="1.140625" customWidth="1"/>
    <col min="7704" max="7704" width="2.140625" customWidth="1"/>
    <col min="7705" max="7705" width="3.7109375" customWidth="1"/>
    <col min="7706" max="7706" width="1.7109375" customWidth="1"/>
    <col min="7707" max="7707" width="2.42578125" customWidth="1"/>
    <col min="7708" max="7708" width="0.140625" customWidth="1"/>
    <col min="7709" max="7709" width="0" hidden="1" customWidth="1"/>
    <col min="7937" max="7937" width="4.5703125" customWidth="1"/>
    <col min="7940" max="7940" width="22.85546875" customWidth="1"/>
    <col min="7941" max="7941" width="3.7109375" customWidth="1"/>
    <col min="7942" max="7942" width="1.7109375" customWidth="1"/>
    <col min="7943" max="7943" width="3.85546875" customWidth="1"/>
    <col min="7944" max="7944" width="1.28515625" customWidth="1"/>
    <col min="7945" max="7945" width="2.85546875" customWidth="1"/>
    <col min="7946" max="7946" width="1.7109375" customWidth="1"/>
    <col min="7947" max="7947" width="2.140625" customWidth="1"/>
    <col min="7948" max="7948" width="0.85546875" customWidth="1"/>
    <col min="7949" max="7949" width="2.85546875" customWidth="1"/>
    <col min="7950" max="7950" width="1.7109375" customWidth="1"/>
    <col min="7951" max="7951" width="2.140625" customWidth="1"/>
    <col min="7952" max="7952" width="1.140625" customWidth="1"/>
    <col min="7953" max="7953" width="3.42578125" customWidth="1"/>
    <col min="7954" max="7954" width="0.7109375" customWidth="1"/>
    <col min="7955" max="7955" width="2.28515625" customWidth="1"/>
    <col min="7956" max="7956" width="1.28515625" customWidth="1"/>
    <col min="7957" max="7957" width="3.28515625" customWidth="1"/>
    <col min="7958" max="7958" width="1.7109375" customWidth="1"/>
    <col min="7959" max="7959" width="1.140625" customWidth="1"/>
    <col min="7960" max="7960" width="2.140625" customWidth="1"/>
    <col min="7961" max="7961" width="3.7109375" customWidth="1"/>
    <col min="7962" max="7962" width="1.7109375" customWidth="1"/>
    <col min="7963" max="7963" width="2.42578125" customWidth="1"/>
    <col min="7964" max="7964" width="0.140625" customWidth="1"/>
    <col min="7965" max="7965" width="0" hidden="1" customWidth="1"/>
    <col min="8193" max="8193" width="4.5703125" customWidth="1"/>
    <col min="8196" max="8196" width="22.85546875" customWidth="1"/>
    <col min="8197" max="8197" width="3.7109375" customWidth="1"/>
    <col min="8198" max="8198" width="1.7109375" customWidth="1"/>
    <col min="8199" max="8199" width="3.85546875" customWidth="1"/>
    <col min="8200" max="8200" width="1.28515625" customWidth="1"/>
    <col min="8201" max="8201" width="2.85546875" customWidth="1"/>
    <col min="8202" max="8202" width="1.7109375" customWidth="1"/>
    <col min="8203" max="8203" width="2.140625" customWidth="1"/>
    <col min="8204" max="8204" width="0.85546875" customWidth="1"/>
    <col min="8205" max="8205" width="2.85546875" customWidth="1"/>
    <col min="8206" max="8206" width="1.7109375" customWidth="1"/>
    <col min="8207" max="8207" width="2.140625" customWidth="1"/>
    <col min="8208" max="8208" width="1.140625" customWidth="1"/>
    <col min="8209" max="8209" width="3.42578125" customWidth="1"/>
    <col min="8210" max="8210" width="0.7109375" customWidth="1"/>
    <col min="8211" max="8211" width="2.28515625" customWidth="1"/>
    <col min="8212" max="8212" width="1.28515625" customWidth="1"/>
    <col min="8213" max="8213" width="3.28515625" customWidth="1"/>
    <col min="8214" max="8214" width="1.7109375" customWidth="1"/>
    <col min="8215" max="8215" width="1.140625" customWidth="1"/>
    <col min="8216" max="8216" width="2.140625" customWidth="1"/>
    <col min="8217" max="8217" width="3.7109375" customWidth="1"/>
    <col min="8218" max="8218" width="1.7109375" customWidth="1"/>
    <col min="8219" max="8219" width="2.42578125" customWidth="1"/>
    <col min="8220" max="8220" width="0.140625" customWidth="1"/>
    <col min="8221" max="8221" width="0" hidden="1" customWidth="1"/>
    <col min="8449" max="8449" width="4.5703125" customWidth="1"/>
    <col min="8452" max="8452" width="22.85546875" customWidth="1"/>
    <col min="8453" max="8453" width="3.7109375" customWidth="1"/>
    <col min="8454" max="8454" width="1.7109375" customWidth="1"/>
    <col min="8455" max="8455" width="3.85546875" customWidth="1"/>
    <col min="8456" max="8456" width="1.28515625" customWidth="1"/>
    <col min="8457" max="8457" width="2.85546875" customWidth="1"/>
    <col min="8458" max="8458" width="1.7109375" customWidth="1"/>
    <col min="8459" max="8459" width="2.140625" customWidth="1"/>
    <col min="8460" max="8460" width="0.85546875" customWidth="1"/>
    <col min="8461" max="8461" width="2.85546875" customWidth="1"/>
    <col min="8462" max="8462" width="1.7109375" customWidth="1"/>
    <col min="8463" max="8463" width="2.140625" customWidth="1"/>
    <col min="8464" max="8464" width="1.140625" customWidth="1"/>
    <col min="8465" max="8465" width="3.42578125" customWidth="1"/>
    <col min="8466" max="8466" width="0.7109375" customWidth="1"/>
    <col min="8467" max="8467" width="2.28515625" customWidth="1"/>
    <col min="8468" max="8468" width="1.28515625" customWidth="1"/>
    <col min="8469" max="8469" width="3.28515625" customWidth="1"/>
    <col min="8470" max="8470" width="1.7109375" customWidth="1"/>
    <col min="8471" max="8471" width="1.140625" customWidth="1"/>
    <col min="8472" max="8472" width="2.140625" customWidth="1"/>
    <col min="8473" max="8473" width="3.7109375" customWidth="1"/>
    <col min="8474" max="8474" width="1.7109375" customWidth="1"/>
    <col min="8475" max="8475" width="2.42578125" customWidth="1"/>
    <col min="8476" max="8476" width="0.140625" customWidth="1"/>
    <col min="8477" max="8477" width="0" hidden="1" customWidth="1"/>
    <col min="8705" max="8705" width="4.5703125" customWidth="1"/>
    <col min="8708" max="8708" width="22.85546875" customWidth="1"/>
    <col min="8709" max="8709" width="3.7109375" customWidth="1"/>
    <col min="8710" max="8710" width="1.7109375" customWidth="1"/>
    <col min="8711" max="8711" width="3.85546875" customWidth="1"/>
    <col min="8712" max="8712" width="1.28515625" customWidth="1"/>
    <col min="8713" max="8713" width="2.85546875" customWidth="1"/>
    <col min="8714" max="8714" width="1.7109375" customWidth="1"/>
    <col min="8715" max="8715" width="2.140625" customWidth="1"/>
    <col min="8716" max="8716" width="0.85546875" customWidth="1"/>
    <col min="8717" max="8717" width="2.85546875" customWidth="1"/>
    <col min="8718" max="8718" width="1.7109375" customWidth="1"/>
    <col min="8719" max="8719" width="2.140625" customWidth="1"/>
    <col min="8720" max="8720" width="1.140625" customWidth="1"/>
    <col min="8721" max="8721" width="3.42578125" customWidth="1"/>
    <col min="8722" max="8722" width="0.7109375" customWidth="1"/>
    <col min="8723" max="8723" width="2.28515625" customWidth="1"/>
    <col min="8724" max="8724" width="1.28515625" customWidth="1"/>
    <col min="8725" max="8725" width="3.28515625" customWidth="1"/>
    <col min="8726" max="8726" width="1.7109375" customWidth="1"/>
    <col min="8727" max="8727" width="1.140625" customWidth="1"/>
    <col min="8728" max="8728" width="2.140625" customWidth="1"/>
    <col min="8729" max="8729" width="3.7109375" customWidth="1"/>
    <col min="8730" max="8730" width="1.7109375" customWidth="1"/>
    <col min="8731" max="8731" width="2.42578125" customWidth="1"/>
    <col min="8732" max="8732" width="0.140625" customWidth="1"/>
    <col min="8733" max="8733" width="0" hidden="1" customWidth="1"/>
    <col min="8961" max="8961" width="4.5703125" customWidth="1"/>
    <col min="8964" max="8964" width="22.85546875" customWidth="1"/>
    <col min="8965" max="8965" width="3.7109375" customWidth="1"/>
    <col min="8966" max="8966" width="1.7109375" customWidth="1"/>
    <col min="8967" max="8967" width="3.85546875" customWidth="1"/>
    <col min="8968" max="8968" width="1.28515625" customWidth="1"/>
    <col min="8969" max="8969" width="2.85546875" customWidth="1"/>
    <col min="8970" max="8970" width="1.7109375" customWidth="1"/>
    <col min="8971" max="8971" width="2.140625" customWidth="1"/>
    <col min="8972" max="8972" width="0.85546875" customWidth="1"/>
    <col min="8973" max="8973" width="2.85546875" customWidth="1"/>
    <col min="8974" max="8974" width="1.7109375" customWidth="1"/>
    <col min="8975" max="8975" width="2.140625" customWidth="1"/>
    <col min="8976" max="8976" width="1.140625" customWidth="1"/>
    <col min="8977" max="8977" width="3.42578125" customWidth="1"/>
    <col min="8978" max="8978" width="0.7109375" customWidth="1"/>
    <col min="8979" max="8979" width="2.28515625" customWidth="1"/>
    <col min="8980" max="8980" width="1.28515625" customWidth="1"/>
    <col min="8981" max="8981" width="3.28515625" customWidth="1"/>
    <col min="8982" max="8982" width="1.7109375" customWidth="1"/>
    <col min="8983" max="8983" width="1.140625" customWidth="1"/>
    <col min="8984" max="8984" width="2.140625" customWidth="1"/>
    <col min="8985" max="8985" width="3.7109375" customWidth="1"/>
    <col min="8986" max="8986" width="1.7109375" customWidth="1"/>
    <col min="8987" max="8987" width="2.42578125" customWidth="1"/>
    <col min="8988" max="8988" width="0.140625" customWidth="1"/>
    <col min="8989" max="8989" width="0" hidden="1" customWidth="1"/>
    <col min="9217" max="9217" width="4.5703125" customWidth="1"/>
    <col min="9220" max="9220" width="22.85546875" customWidth="1"/>
    <col min="9221" max="9221" width="3.7109375" customWidth="1"/>
    <col min="9222" max="9222" width="1.7109375" customWidth="1"/>
    <col min="9223" max="9223" width="3.85546875" customWidth="1"/>
    <col min="9224" max="9224" width="1.28515625" customWidth="1"/>
    <col min="9225" max="9225" width="2.85546875" customWidth="1"/>
    <col min="9226" max="9226" width="1.7109375" customWidth="1"/>
    <col min="9227" max="9227" width="2.140625" customWidth="1"/>
    <col min="9228" max="9228" width="0.85546875" customWidth="1"/>
    <col min="9229" max="9229" width="2.85546875" customWidth="1"/>
    <col min="9230" max="9230" width="1.7109375" customWidth="1"/>
    <col min="9231" max="9231" width="2.140625" customWidth="1"/>
    <col min="9232" max="9232" width="1.140625" customWidth="1"/>
    <col min="9233" max="9233" width="3.42578125" customWidth="1"/>
    <col min="9234" max="9234" width="0.7109375" customWidth="1"/>
    <col min="9235" max="9235" width="2.28515625" customWidth="1"/>
    <col min="9236" max="9236" width="1.28515625" customWidth="1"/>
    <col min="9237" max="9237" width="3.28515625" customWidth="1"/>
    <col min="9238" max="9238" width="1.7109375" customWidth="1"/>
    <col min="9239" max="9239" width="1.140625" customWidth="1"/>
    <col min="9240" max="9240" width="2.140625" customWidth="1"/>
    <col min="9241" max="9241" width="3.7109375" customWidth="1"/>
    <col min="9242" max="9242" width="1.7109375" customWidth="1"/>
    <col min="9243" max="9243" width="2.42578125" customWidth="1"/>
    <col min="9244" max="9244" width="0.140625" customWidth="1"/>
    <col min="9245" max="9245" width="0" hidden="1" customWidth="1"/>
    <col min="9473" max="9473" width="4.5703125" customWidth="1"/>
    <col min="9476" max="9476" width="22.85546875" customWidth="1"/>
    <col min="9477" max="9477" width="3.7109375" customWidth="1"/>
    <col min="9478" max="9478" width="1.7109375" customWidth="1"/>
    <col min="9479" max="9479" width="3.85546875" customWidth="1"/>
    <col min="9480" max="9480" width="1.28515625" customWidth="1"/>
    <col min="9481" max="9481" width="2.85546875" customWidth="1"/>
    <col min="9482" max="9482" width="1.7109375" customWidth="1"/>
    <col min="9483" max="9483" width="2.140625" customWidth="1"/>
    <col min="9484" max="9484" width="0.85546875" customWidth="1"/>
    <col min="9485" max="9485" width="2.85546875" customWidth="1"/>
    <col min="9486" max="9486" width="1.7109375" customWidth="1"/>
    <col min="9487" max="9487" width="2.140625" customWidth="1"/>
    <col min="9488" max="9488" width="1.140625" customWidth="1"/>
    <col min="9489" max="9489" width="3.42578125" customWidth="1"/>
    <col min="9490" max="9490" width="0.7109375" customWidth="1"/>
    <col min="9491" max="9491" width="2.28515625" customWidth="1"/>
    <col min="9492" max="9492" width="1.28515625" customWidth="1"/>
    <col min="9493" max="9493" width="3.28515625" customWidth="1"/>
    <col min="9494" max="9494" width="1.7109375" customWidth="1"/>
    <col min="9495" max="9495" width="1.140625" customWidth="1"/>
    <col min="9496" max="9496" width="2.140625" customWidth="1"/>
    <col min="9497" max="9497" width="3.7109375" customWidth="1"/>
    <col min="9498" max="9498" width="1.7109375" customWidth="1"/>
    <col min="9499" max="9499" width="2.42578125" customWidth="1"/>
    <col min="9500" max="9500" width="0.140625" customWidth="1"/>
    <col min="9501" max="9501" width="0" hidden="1" customWidth="1"/>
    <col min="9729" max="9729" width="4.5703125" customWidth="1"/>
    <col min="9732" max="9732" width="22.85546875" customWidth="1"/>
    <col min="9733" max="9733" width="3.7109375" customWidth="1"/>
    <col min="9734" max="9734" width="1.7109375" customWidth="1"/>
    <col min="9735" max="9735" width="3.85546875" customWidth="1"/>
    <col min="9736" max="9736" width="1.28515625" customWidth="1"/>
    <col min="9737" max="9737" width="2.85546875" customWidth="1"/>
    <col min="9738" max="9738" width="1.7109375" customWidth="1"/>
    <col min="9739" max="9739" width="2.140625" customWidth="1"/>
    <col min="9740" max="9740" width="0.85546875" customWidth="1"/>
    <col min="9741" max="9741" width="2.85546875" customWidth="1"/>
    <col min="9742" max="9742" width="1.7109375" customWidth="1"/>
    <col min="9743" max="9743" width="2.140625" customWidth="1"/>
    <col min="9744" max="9744" width="1.140625" customWidth="1"/>
    <col min="9745" max="9745" width="3.42578125" customWidth="1"/>
    <col min="9746" max="9746" width="0.7109375" customWidth="1"/>
    <col min="9747" max="9747" width="2.28515625" customWidth="1"/>
    <col min="9748" max="9748" width="1.28515625" customWidth="1"/>
    <col min="9749" max="9749" width="3.28515625" customWidth="1"/>
    <col min="9750" max="9750" width="1.7109375" customWidth="1"/>
    <col min="9751" max="9751" width="1.140625" customWidth="1"/>
    <col min="9752" max="9752" width="2.140625" customWidth="1"/>
    <col min="9753" max="9753" width="3.7109375" customWidth="1"/>
    <col min="9754" max="9754" width="1.7109375" customWidth="1"/>
    <col min="9755" max="9755" width="2.42578125" customWidth="1"/>
    <col min="9756" max="9756" width="0.140625" customWidth="1"/>
    <col min="9757" max="9757" width="0" hidden="1" customWidth="1"/>
    <col min="9985" max="9985" width="4.5703125" customWidth="1"/>
    <col min="9988" max="9988" width="22.85546875" customWidth="1"/>
    <col min="9989" max="9989" width="3.7109375" customWidth="1"/>
    <col min="9990" max="9990" width="1.7109375" customWidth="1"/>
    <col min="9991" max="9991" width="3.85546875" customWidth="1"/>
    <col min="9992" max="9992" width="1.28515625" customWidth="1"/>
    <col min="9993" max="9993" width="2.85546875" customWidth="1"/>
    <col min="9994" max="9994" width="1.7109375" customWidth="1"/>
    <col min="9995" max="9995" width="2.140625" customWidth="1"/>
    <col min="9996" max="9996" width="0.85546875" customWidth="1"/>
    <col min="9997" max="9997" width="2.85546875" customWidth="1"/>
    <col min="9998" max="9998" width="1.7109375" customWidth="1"/>
    <col min="9999" max="9999" width="2.140625" customWidth="1"/>
    <col min="10000" max="10000" width="1.140625" customWidth="1"/>
    <col min="10001" max="10001" width="3.42578125" customWidth="1"/>
    <col min="10002" max="10002" width="0.7109375" customWidth="1"/>
    <col min="10003" max="10003" width="2.28515625" customWidth="1"/>
    <col min="10004" max="10004" width="1.28515625" customWidth="1"/>
    <col min="10005" max="10005" width="3.28515625" customWidth="1"/>
    <col min="10006" max="10006" width="1.7109375" customWidth="1"/>
    <col min="10007" max="10007" width="1.140625" customWidth="1"/>
    <col min="10008" max="10008" width="2.140625" customWidth="1"/>
    <col min="10009" max="10009" width="3.7109375" customWidth="1"/>
    <col min="10010" max="10010" width="1.7109375" customWidth="1"/>
    <col min="10011" max="10011" width="2.42578125" customWidth="1"/>
    <col min="10012" max="10012" width="0.140625" customWidth="1"/>
    <col min="10013" max="10013" width="0" hidden="1" customWidth="1"/>
    <col min="10241" max="10241" width="4.5703125" customWidth="1"/>
    <col min="10244" max="10244" width="22.85546875" customWidth="1"/>
    <col min="10245" max="10245" width="3.7109375" customWidth="1"/>
    <col min="10246" max="10246" width="1.7109375" customWidth="1"/>
    <col min="10247" max="10247" width="3.85546875" customWidth="1"/>
    <col min="10248" max="10248" width="1.28515625" customWidth="1"/>
    <col min="10249" max="10249" width="2.85546875" customWidth="1"/>
    <col min="10250" max="10250" width="1.7109375" customWidth="1"/>
    <col min="10251" max="10251" width="2.140625" customWidth="1"/>
    <col min="10252" max="10252" width="0.85546875" customWidth="1"/>
    <col min="10253" max="10253" width="2.85546875" customWidth="1"/>
    <col min="10254" max="10254" width="1.7109375" customWidth="1"/>
    <col min="10255" max="10255" width="2.140625" customWidth="1"/>
    <col min="10256" max="10256" width="1.140625" customWidth="1"/>
    <col min="10257" max="10257" width="3.42578125" customWidth="1"/>
    <col min="10258" max="10258" width="0.7109375" customWidth="1"/>
    <col min="10259" max="10259" width="2.28515625" customWidth="1"/>
    <col min="10260" max="10260" width="1.28515625" customWidth="1"/>
    <col min="10261" max="10261" width="3.28515625" customWidth="1"/>
    <col min="10262" max="10262" width="1.7109375" customWidth="1"/>
    <col min="10263" max="10263" width="1.140625" customWidth="1"/>
    <col min="10264" max="10264" width="2.140625" customWidth="1"/>
    <col min="10265" max="10265" width="3.7109375" customWidth="1"/>
    <col min="10266" max="10266" width="1.7109375" customWidth="1"/>
    <col min="10267" max="10267" width="2.42578125" customWidth="1"/>
    <col min="10268" max="10268" width="0.140625" customWidth="1"/>
    <col min="10269" max="10269" width="0" hidden="1" customWidth="1"/>
    <col min="10497" max="10497" width="4.5703125" customWidth="1"/>
    <col min="10500" max="10500" width="22.85546875" customWidth="1"/>
    <col min="10501" max="10501" width="3.7109375" customWidth="1"/>
    <col min="10502" max="10502" width="1.7109375" customWidth="1"/>
    <col min="10503" max="10503" width="3.85546875" customWidth="1"/>
    <col min="10504" max="10504" width="1.28515625" customWidth="1"/>
    <col min="10505" max="10505" width="2.85546875" customWidth="1"/>
    <col min="10506" max="10506" width="1.7109375" customWidth="1"/>
    <col min="10507" max="10507" width="2.140625" customWidth="1"/>
    <col min="10508" max="10508" width="0.85546875" customWidth="1"/>
    <col min="10509" max="10509" width="2.85546875" customWidth="1"/>
    <col min="10510" max="10510" width="1.7109375" customWidth="1"/>
    <col min="10511" max="10511" width="2.140625" customWidth="1"/>
    <col min="10512" max="10512" width="1.140625" customWidth="1"/>
    <col min="10513" max="10513" width="3.42578125" customWidth="1"/>
    <col min="10514" max="10514" width="0.7109375" customWidth="1"/>
    <col min="10515" max="10515" width="2.28515625" customWidth="1"/>
    <col min="10516" max="10516" width="1.28515625" customWidth="1"/>
    <col min="10517" max="10517" width="3.28515625" customWidth="1"/>
    <col min="10518" max="10518" width="1.7109375" customWidth="1"/>
    <col min="10519" max="10519" width="1.140625" customWidth="1"/>
    <col min="10520" max="10520" width="2.140625" customWidth="1"/>
    <col min="10521" max="10521" width="3.7109375" customWidth="1"/>
    <col min="10522" max="10522" width="1.7109375" customWidth="1"/>
    <col min="10523" max="10523" width="2.42578125" customWidth="1"/>
    <col min="10524" max="10524" width="0.140625" customWidth="1"/>
    <col min="10525" max="10525" width="0" hidden="1" customWidth="1"/>
    <col min="10753" max="10753" width="4.5703125" customWidth="1"/>
    <col min="10756" max="10756" width="22.85546875" customWidth="1"/>
    <col min="10757" max="10757" width="3.7109375" customWidth="1"/>
    <col min="10758" max="10758" width="1.7109375" customWidth="1"/>
    <col min="10759" max="10759" width="3.85546875" customWidth="1"/>
    <col min="10760" max="10760" width="1.28515625" customWidth="1"/>
    <col min="10761" max="10761" width="2.85546875" customWidth="1"/>
    <col min="10762" max="10762" width="1.7109375" customWidth="1"/>
    <col min="10763" max="10763" width="2.140625" customWidth="1"/>
    <col min="10764" max="10764" width="0.85546875" customWidth="1"/>
    <col min="10765" max="10765" width="2.85546875" customWidth="1"/>
    <col min="10766" max="10766" width="1.7109375" customWidth="1"/>
    <col min="10767" max="10767" width="2.140625" customWidth="1"/>
    <col min="10768" max="10768" width="1.140625" customWidth="1"/>
    <col min="10769" max="10769" width="3.42578125" customWidth="1"/>
    <col min="10770" max="10770" width="0.7109375" customWidth="1"/>
    <col min="10771" max="10771" width="2.28515625" customWidth="1"/>
    <col min="10772" max="10772" width="1.28515625" customWidth="1"/>
    <col min="10773" max="10773" width="3.28515625" customWidth="1"/>
    <col min="10774" max="10774" width="1.7109375" customWidth="1"/>
    <col min="10775" max="10775" width="1.140625" customWidth="1"/>
    <col min="10776" max="10776" width="2.140625" customWidth="1"/>
    <col min="10777" max="10777" width="3.7109375" customWidth="1"/>
    <col min="10778" max="10778" width="1.7109375" customWidth="1"/>
    <col min="10779" max="10779" width="2.42578125" customWidth="1"/>
    <col min="10780" max="10780" width="0.140625" customWidth="1"/>
    <col min="10781" max="10781" width="0" hidden="1" customWidth="1"/>
    <col min="11009" max="11009" width="4.5703125" customWidth="1"/>
    <col min="11012" max="11012" width="22.85546875" customWidth="1"/>
    <col min="11013" max="11013" width="3.7109375" customWidth="1"/>
    <col min="11014" max="11014" width="1.7109375" customWidth="1"/>
    <col min="11015" max="11015" width="3.85546875" customWidth="1"/>
    <col min="11016" max="11016" width="1.28515625" customWidth="1"/>
    <col min="11017" max="11017" width="2.85546875" customWidth="1"/>
    <col min="11018" max="11018" width="1.7109375" customWidth="1"/>
    <col min="11019" max="11019" width="2.140625" customWidth="1"/>
    <col min="11020" max="11020" width="0.85546875" customWidth="1"/>
    <col min="11021" max="11021" width="2.85546875" customWidth="1"/>
    <col min="11022" max="11022" width="1.7109375" customWidth="1"/>
    <col min="11023" max="11023" width="2.140625" customWidth="1"/>
    <col min="11024" max="11024" width="1.140625" customWidth="1"/>
    <col min="11025" max="11025" width="3.42578125" customWidth="1"/>
    <col min="11026" max="11026" width="0.7109375" customWidth="1"/>
    <col min="11027" max="11027" width="2.28515625" customWidth="1"/>
    <col min="11028" max="11028" width="1.28515625" customWidth="1"/>
    <col min="11029" max="11029" width="3.28515625" customWidth="1"/>
    <col min="11030" max="11030" width="1.7109375" customWidth="1"/>
    <col min="11031" max="11031" width="1.140625" customWidth="1"/>
    <col min="11032" max="11032" width="2.140625" customWidth="1"/>
    <col min="11033" max="11033" width="3.7109375" customWidth="1"/>
    <col min="11034" max="11034" width="1.7109375" customWidth="1"/>
    <col min="11035" max="11035" width="2.42578125" customWidth="1"/>
    <col min="11036" max="11036" width="0.140625" customWidth="1"/>
    <col min="11037" max="11037" width="0" hidden="1" customWidth="1"/>
    <col min="11265" max="11265" width="4.5703125" customWidth="1"/>
    <col min="11268" max="11268" width="22.85546875" customWidth="1"/>
    <col min="11269" max="11269" width="3.7109375" customWidth="1"/>
    <col min="11270" max="11270" width="1.7109375" customWidth="1"/>
    <col min="11271" max="11271" width="3.85546875" customWidth="1"/>
    <col min="11272" max="11272" width="1.28515625" customWidth="1"/>
    <col min="11273" max="11273" width="2.85546875" customWidth="1"/>
    <col min="11274" max="11274" width="1.7109375" customWidth="1"/>
    <col min="11275" max="11275" width="2.140625" customWidth="1"/>
    <col min="11276" max="11276" width="0.85546875" customWidth="1"/>
    <col min="11277" max="11277" width="2.85546875" customWidth="1"/>
    <col min="11278" max="11278" width="1.7109375" customWidth="1"/>
    <col min="11279" max="11279" width="2.140625" customWidth="1"/>
    <col min="11280" max="11280" width="1.140625" customWidth="1"/>
    <col min="11281" max="11281" width="3.42578125" customWidth="1"/>
    <col min="11282" max="11282" width="0.7109375" customWidth="1"/>
    <col min="11283" max="11283" width="2.28515625" customWidth="1"/>
    <col min="11284" max="11284" width="1.28515625" customWidth="1"/>
    <col min="11285" max="11285" width="3.28515625" customWidth="1"/>
    <col min="11286" max="11286" width="1.7109375" customWidth="1"/>
    <col min="11287" max="11287" width="1.140625" customWidth="1"/>
    <col min="11288" max="11288" width="2.140625" customWidth="1"/>
    <col min="11289" max="11289" width="3.7109375" customWidth="1"/>
    <col min="11290" max="11290" width="1.7109375" customWidth="1"/>
    <col min="11291" max="11291" width="2.42578125" customWidth="1"/>
    <col min="11292" max="11292" width="0.140625" customWidth="1"/>
    <col min="11293" max="11293" width="0" hidden="1" customWidth="1"/>
    <col min="11521" max="11521" width="4.5703125" customWidth="1"/>
    <col min="11524" max="11524" width="22.85546875" customWidth="1"/>
    <col min="11525" max="11525" width="3.7109375" customWidth="1"/>
    <col min="11526" max="11526" width="1.7109375" customWidth="1"/>
    <col min="11527" max="11527" width="3.85546875" customWidth="1"/>
    <col min="11528" max="11528" width="1.28515625" customWidth="1"/>
    <col min="11529" max="11529" width="2.85546875" customWidth="1"/>
    <col min="11530" max="11530" width="1.7109375" customWidth="1"/>
    <col min="11531" max="11531" width="2.140625" customWidth="1"/>
    <col min="11532" max="11532" width="0.85546875" customWidth="1"/>
    <col min="11533" max="11533" width="2.85546875" customWidth="1"/>
    <col min="11534" max="11534" width="1.7109375" customWidth="1"/>
    <col min="11535" max="11535" width="2.140625" customWidth="1"/>
    <col min="11536" max="11536" width="1.140625" customWidth="1"/>
    <col min="11537" max="11537" width="3.42578125" customWidth="1"/>
    <col min="11538" max="11538" width="0.7109375" customWidth="1"/>
    <col min="11539" max="11539" width="2.28515625" customWidth="1"/>
    <col min="11540" max="11540" width="1.28515625" customWidth="1"/>
    <col min="11541" max="11541" width="3.28515625" customWidth="1"/>
    <col min="11542" max="11542" width="1.7109375" customWidth="1"/>
    <col min="11543" max="11543" width="1.140625" customWidth="1"/>
    <col min="11544" max="11544" width="2.140625" customWidth="1"/>
    <col min="11545" max="11545" width="3.7109375" customWidth="1"/>
    <col min="11546" max="11546" width="1.7109375" customWidth="1"/>
    <col min="11547" max="11547" width="2.42578125" customWidth="1"/>
    <col min="11548" max="11548" width="0.140625" customWidth="1"/>
    <col min="11549" max="11549" width="0" hidden="1" customWidth="1"/>
    <col min="11777" max="11777" width="4.5703125" customWidth="1"/>
    <col min="11780" max="11780" width="22.85546875" customWidth="1"/>
    <col min="11781" max="11781" width="3.7109375" customWidth="1"/>
    <col min="11782" max="11782" width="1.7109375" customWidth="1"/>
    <col min="11783" max="11783" width="3.85546875" customWidth="1"/>
    <col min="11784" max="11784" width="1.28515625" customWidth="1"/>
    <col min="11785" max="11785" width="2.85546875" customWidth="1"/>
    <col min="11786" max="11786" width="1.7109375" customWidth="1"/>
    <col min="11787" max="11787" width="2.140625" customWidth="1"/>
    <col min="11788" max="11788" width="0.85546875" customWidth="1"/>
    <col min="11789" max="11789" width="2.85546875" customWidth="1"/>
    <col min="11790" max="11790" width="1.7109375" customWidth="1"/>
    <col min="11791" max="11791" width="2.140625" customWidth="1"/>
    <col min="11792" max="11792" width="1.140625" customWidth="1"/>
    <col min="11793" max="11793" width="3.42578125" customWidth="1"/>
    <col min="11794" max="11794" width="0.7109375" customWidth="1"/>
    <col min="11795" max="11795" width="2.28515625" customWidth="1"/>
    <col min="11796" max="11796" width="1.28515625" customWidth="1"/>
    <col min="11797" max="11797" width="3.28515625" customWidth="1"/>
    <col min="11798" max="11798" width="1.7109375" customWidth="1"/>
    <col min="11799" max="11799" width="1.140625" customWidth="1"/>
    <col min="11800" max="11800" width="2.140625" customWidth="1"/>
    <col min="11801" max="11801" width="3.7109375" customWidth="1"/>
    <col min="11802" max="11802" width="1.7109375" customWidth="1"/>
    <col min="11803" max="11803" width="2.42578125" customWidth="1"/>
    <col min="11804" max="11804" width="0.140625" customWidth="1"/>
    <col min="11805" max="11805" width="0" hidden="1" customWidth="1"/>
    <col min="12033" max="12033" width="4.5703125" customWidth="1"/>
    <col min="12036" max="12036" width="22.85546875" customWidth="1"/>
    <col min="12037" max="12037" width="3.7109375" customWidth="1"/>
    <col min="12038" max="12038" width="1.7109375" customWidth="1"/>
    <col min="12039" max="12039" width="3.85546875" customWidth="1"/>
    <col min="12040" max="12040" width="1.28515625" customWidth="1"/>
    <col min="12041" max="12041" width="2.85546875" customWidth="1"/>
    <col min="12042" max="12042" width="1.7109375" customWidth="1"/>
    <col min="12043" max="12043" width="2.140625" customWidth="1"/>
    <col min="12044" max="12044" width="0.85546875" customWidth="1"/>
    <col min="12045" max="12045" width="2.85546875" customWidth="1"/>
    <col min="12046" max="12046" width="1.7109375" customWidth="1"/>
    <col min="12047" max="12047" width="2.140625" customWidth="1"/>
    <col min="12048" max="12048" width="1.140625" customWidth="1"/>
    <col min="12049" max="12049" width="3.42578125" customWidth="1"/>
    <col min="12050" max="12050" width="0.7109375" customWidth="1"/>
    <col min="12051" max="12051" width="2.28515625" customWidth="1"/>
    <col min="12052" max="12052" width="1.28515625" customWidth="1"/>
    <col min="12053" max="12053" width="3.28515625" customWidth="1"/>
    <col min="12054" max="12054" width="1.7109375" customWidth="1"/>
    <col min="12055" max="12055" width="1.140625" customWidth="1"/>
    <col min="12056" max="12056" width="2.140625" customWidth="1"/>
    <col min="12057" max="12057" width="3.7109375" customWidth="1"/>
    <col min="12058" max="12058" width="1.7109375" customWidth="1"/>
    <col min="12059" max="12059" width="2.42578125" customWidth="1"/>
    <col min="12060" max="12060" width="0.140625" customWidth="1"/>
    <col min="12061" max="12061" width="0" hidden="1" customWidth="1"/>
    <col min="12289" max="12289" width="4.5703125" customWidth="1"/>
    <col min="12292" max="12292" width="22.85546875" customWidth="1"/>
    <col min="12293" max="12293" width="3.7109375" customWidth="1"/>
    <col min="12294" max="12294" width="1.7109375" customWidth="1"/>
    <col min="12295" max="12295" width="3.85546875" customWidth="1"/>
    <col min="12296" max="12296" width="1.28515625" customWidth="1"/>
    <col min="12297" max="12297" width="2.85546875" customWidth="1"/>
    <col min="12298" max="12298" width="1.7109375" customWidth="1"/>
    <col min="12299" max="12299" width="2.140625" customWidth="1"/>
    <col min="12300" max="12300" width="0.85546875" customWidth="1"/>
    <col min="12301" max="12301" width="2.85546875" customWidth="1"/>
    <col min="12302" max="12302" width="1.7109375" customWidth="1"/>
    <col min="12303" max="12303" width="2.140625" customWidth="1"/>
    <col min="12304" max="12304" width="1.140625" customWidth="1"/>
    <col min="12305" max="12305" width="3.42578125" customWidth="1"/>
    <col min="12306" max="12306" width="0.7109375" customWidth="1"/>
    <col min="12307" max="12307" width="2.28515625" customWidth="1"/>
    <col min="12308" max="12308" width="1.28515625" customWidth="1"/>
    <col min="12309" max="12309" width="3.28515625" customWidth="1"/>
    <col min="12310" max="12310" width="1.7109375" customWidth="1"/>
    <col min="12311" max="12311" width="1.140625" customWidth="1"/>
    <col min="12312" max="12312" width="2.140625" customWidth="1"/>
    <col min="12313" max="12313" width="3.7109375" customWidth="1"/>
    <col min="12314" max="12314" width="1.7109375" customWidth="1"/>
    <col min="12315" max="12315" width="2.42578125" customWidth="1"/>
    <col min="12316" max="12316" width="0.140625" customWidth="1"/>
    <col min="12317" max="12317" width="0" hidden="1" customWidth="1"/>
    <col min="12545" max="12545" width="4.5703125" customWidth="1"/>
    <col min="12548" max="12548" width="22.85546875" customWidth="1"/>
    <col min="12549" max="12549" width="3.7109375" customWidth="1"/>
    <col min="12550" max="12550" width="1.7109375" customWidth="1"/>
    <col min="12551" max="12551" width="3.85546875" customWidth="1"/>
    <col min="12552" max="12552" width="1.28515625" customWidth="1"/>
    <col min="12553" max="12553" width="2.85546875" customWidth="1"/>
    <col min="12554" max="12554" width="1.7109375" customWidth="1"/>
    <col min="12555" max="12555" width="2.140625" customWidth="1"/>
    <col min="12556" max="12556" width="0.85546875" customWidth="1"/>
    <col min="12557" max="12557" width="2.85546875" customWidth="1"/>
    <col min="12558" max="12558" width="1.7109375" customWidth="1"/>
    <col min="12559" max="12559" width="2.140625" customWidth="1"/>
    <col min="12560" max="12560" width="1.140625" customWidth="1"/>
    <col min="12561" max="12561" width="3.42578125" customWidth="1"/>
    <col min="12562" max="12562" width="0.7109375" customWidth="1"/>
    <col min="12563" max="12563" width="2.28515625" customWidth="1"/>
    <col min="12564" max="12564" width="1.28515625" customWidth="1"/>
    <col min="12565" max="12565" width="3.28515625" customWidth="1"/>
    <col min="12566" max="12566" width="1.7109375" customWidth="1"/>
    <col min="12567" max="12567" width="1.140625" customWidth="1"/>
    <col min="12568" max="12568" width="2.140625" customWidth="1"/>
    <col min="12569" max="12569" width="3.7109375" customWidth="1"/>
    <col min="12570" max="12570" width="1.7109375" customWidth="1"/>
    <col min="12571" max="12571" width="2.42578125" customWidth="1"/>
    <col min="12572" max="12572" width="0.140625" customWidth="1"/>
    <col min="12573" max="12573" width="0" hidden="1" customWidth="1"/>
    <col min="12801" max="12801" width="4.5703125" customWidth="1"/>
    <col min="12804" max="12804" width="22.85546875" customWidth="1"/>
    <col min="12805" max="12805" width="3.7109375" customWidth="1"/>
    <col min="12806" max="12806" width="1.7109375" customWidth="1"/>
    <col min="12807" max="12807" width="3.85546875" customWidth="1"/>
    <col min="12808" max="12808" width="1.28515625" customWidth="1"/>
    <col min="12809" max="12809" width="2.85546875" customWidth="1"/>
    <col min="12810" max="12810" width="1.7109375" customWidth="1"/>
    <col min="12811" max="12811" width="2.140625" customWidth="1"/>
    <col min="12812" max="12812" width="0.85546875" customWidth="1"/>
    <col min="12813" max="12813" width="2.85546875" customWidth="1"/>
    <col min="12814" max="12814" width="1.7109375" customWidth="1"/>
    <col min="12815" max="12815" width="2.140625" customWidth="1"/>
    <col min="12816" max="12816" width="1.140625" customWidth="1"/>
    <col min="12817" max="12817" width="3.42578125" customWidth="1"/>
    <col min="12818" max="12818" width="0.7109375" customWidth="1"/>
    <col min="12819" max="12819" width="2.28515625" customWidth="1"/>
    <col min="12820" max="12820" width="1.28515625" customWidth="1"/>
    <col min="12821" max="12821" width="3.28515625" customWidth="1"/>
    <col min="12822" max="12822" width="1.7109375" customWidth="1"/>
    <col min="12823" max="12823" width="1.140625" customWidth="1"/>
    <col min="12824" max="12824" width="2.140625" customWidth="1"/>
    <col min="12825" max="12825" width="3.7109375" customWidth="1"/>
    <col min="12826" max="12826" width="1.7109375" customWidth="1"/>
    <col min="12827" max="12827" width="2.42578125" customWidth="1"/>
    <col min="12828" max="12828" width="0.140625" customWidth="1"/>
    <col min="12829" max="12829" width="0" hidden="1" customWidth="1"/>
    <col min="13057" max="13057" width="4.5703125" customWidth="1"/>
    <col min="13060" max="13060" width="22.85546875" customWidth="1"/>
    <col min="13061" max="13061" width="3.7109375" customWidth="1"/>
    <col min="13062" max="13062" width="1.7109375" customWidth="1"/>
    <col min="13063" max="13063" width="3.85546875" customWidth="1"/>
    <col min="13064" max="13064" width="1.28515625" customWidth="1"/>
    <col min="13065" max="13065" width="2.85546875" customWidth="1"/>
    <col min="13066" max="13066" width="1.7109375" customWidth="1"/>
    <col min="13067" max="13067" width="2.140625" customWidth="1"/>
    <col min="13068" max="13068" width="0.85546875" customWidth="1"/>
    <col min="13069" max="13069" width="2.85546875" customWidth="1"/>
    <col min="13070" max="13070" width="1.7109375" customWidth="1"/>
    <col min="13071" max="13071" width="2.140625" customWidth="1"/>
    <col min="13072" max="13072" width="1.140625" customWidth="1"/>
    <col min="13073" max="13073" width="3.42578125" customWidth="1"/>
    <col min="13074" max="13074" width="0.7109375" customWidth="1"/>
    <col min="13075" max="13075" width="2.28515625" customWidth="1"/>
    <col min="13076" max="13076" width="1.28515625" customWidth="1"/>
    <col min="13077" max="13077" width="3.28515625" customWidth="1"/>
    <col min="13078" max="13078" width="1.7109375" customWidth="1"/>
    <col min="13079" max="13079" width="1.140625" customWidth="1"/>
    <col min="13080" max="13080" width="2.140625" customWidth="1"/>
    <col min="13081" max="13081" width="3.7109375" customWidth="1"/>
    <col min="13082" max="13082" width="1.7109375" customWidth="1"/>
    <col min="13083" max="13083" width="2.42578125" customWidth="1"/>
    <col min="13084" max="13084" width="0.140625" customWidth="1"/>
    <col min="13085" max="13085" width="0" hidden="1" customWidth="1"/>
    <col min="13313" max="13313" width="4.5703125" customWidth="1"/>
    <col min="13316" max="13316" width="22.85546875" customWidth="1"/>
    <col min="13317" max="13317" width="3.7109375" customWidth="1"/>
    <col min="13318" max="13318" width="1.7109375" customWidth="1"/>
    <col min="13319" max="13319" width="3.85546875" customWidth="1"/>
    <col min="13320" max="13320" width="1.28515625" customWidth="1"/>
    <col min="13321" max="13321" width="2.85546875" customWidth="1"/>
    <col min="13322" max="13322" width="1.7109375" customWidth="1"/>
    <col min="13323" max="13323" width="2.140625" customWidth="1"/>
    <col min="13324" max="13324" width="0.85546875" customWidth="1"/>
    <col min="13325" max="13325" width="2.85546875" customWidth="1"/>
    <col min="13326" max="13326" width="1.7109375" customWidth="1"/>
    <col min="13327" max="13327" width="2.140625" customWidth="1"/>
    <col min="13328" max="13328" width="1.140625" customWidth="1"/>
    <col min="13329" max="13329" width="3.42578125" customWidth="1"/>
    <col min="13330" max="13330" width="0.7109375" customWidth="1"/>
    <col min="13331" max="13331" width="2.28515625" customWidth="1"/>
    <col min="13332" max="13332" width="1.28515625" customWidth="1"/>
    <col min="13333" max="13333" width="3.28515625" customWidth="1"/>
    <col min="13334" max="13334" width="1.7109375" customWidth="1"/>
    <col min="13335" max="13335" width="1.140625" customWidth="1"/>
    <col min="13336" max="13336" width="2.140625" customWidth="1"/>
    <col min="13337" max="13337" width="3.7109375" customWidth="1"/>
    <col min="13338" max="13338" width="1.7109375" customWidth="1"/>
    <col min="13339" max="13339" width="2.42578125" customWidth="1"/>
    <col min="13340" max="13340" width="0.140625" customWidth="1"/>
    <col min="13341" max="13341" width="0" hidden="1" customWidth="1"/>
    <col min="13569" max="13569" width="4.5703125" customWidth="1"/>
    <col min="13572" max="13572" width="22.85546875" customWidth="1"/>
    <col min="13573" max="13573" width="3.7109375" customWidth="1"/>
    <col min="13574" max="13574" width="1.7109375" customWidth="1"/>
    <col min="13575" max="13575" width="3.85546875" customWidth="1"/>
    <col min="13576" max="13576" width="1.28515625" customWidth="1"/>
    <col min="13577" max="13577" width="2.85546875" customWidth="1"/>
    <col min="13578" max="13578" width="1.7109375" customWidth="1"/>
    <col min="13579" max="13579" width="2.140625" customWidth="1"/>
    <col min="13580" max="13580" width="0.85546875" customWidth="1"/>
    <col min="13581" max="13581" width="2.85546875" customWidth="1"/>
    <col min="13582" max="13582" width="1.7109375" customWidth="1"/>
    <col min="13583" max="13583" width="2.140625" customWidth="1"/>
    <col min="13584" max="13584" width="1.140625" customWidth="1"/>
    <col min="13585" max="13585" width="3.42578125" customWidth="1"/>
    <col min="13586" max="13586" width="0.7109375" customWidth="1"/>
    <col min="13587" max="13587" width="2.28515625" customWidth="1"/>
    <col min="13588" max="13588" width="1.28515625" customWidth="1"/>
    <col min="13589" max="13589" width="3.28515625" customWidth="1"/>
    <col min="13590" max="13590" width="1.7109375" customWidth="1"/>
    <col min="13591" max="13591" width="1.140625" customWidth="1"/>
    <col min="13592" max="13592" width="2.140625" customWidth="1"/>
    <col min="13593" max="13593" width="3.7109375" customWidth="1"/>
    <col min="13594" max="13594" width="1.7109375" customWidth="1"/>
    <col min="13595" max="13595" width="2.42578125" customWidth="1"/>
    <col min="13596" max="13596" width="0.140625" customWidth="1"/>
    <col min="13597" max="13597" width="0" hidden="1" customWidth="1"/>
    <col min="13825" max="13825" width="4.5703125" customWidth="1"/>
    <col min="13828" max="13828" width="22.85546875" customWidth="1"/>
    <col min="13829" max="13829" width="3.7109375" customWidth="1"/>
    <col min="13830" max="13830" width="1.7109375" customWidth="1"/>
    <col min="13831" max="13831" width="3.85546875" customWidth="1"/>
    <col min="13832" max="13832" width="1.28515625" customWidth="1"/>
    <col min="13833" max="13833" width="2.85546875" customWidth="1"/>
    <col min="13834" max="13834" width="1.7109375" customWidth="1"/>
    <col min="13835" max="13835" width="2.140625" customWidth="1"/>
    <col min="13836" max="13836" width="0.85546875" customWidth="1"/>
    <col min="13837" max="13837" width="2.85546875" customWidth="1"/>
    <col min="13838" max="13838" width="1.7109375" customWidth="1"/>
    <col min="13839" max="13839" width="2.140625" customWidth="1"/>
    <col min="13840" max="13840" width="1.140625" customWidth="1"/>
    <col min="13841" max="13841" width="3.42578125" customWidth="1"/>
    <col min="13842" max="13842" width="0.7109375" customWidth="1"/>
    <col min="13843" max="13843" width="2.28515625" customWidth="1"/>
    <col min="13844" max="13844" width="1.28515625" customWidth="1"/>
    <col min="13845" max="13845" width="3.28515625" customWidth="1"/>
    <col min="13846" max="13846" width="1.7109375" customWidth="1"/>
    <col min="13847" max="13847" width="1.140625" customWidth="1"/>
    <col min="13848" max="13848" width="2.140625" customWidth="1"/>
    <col min="13849" max="13849" width="3.7109375" customWidth="1"/>
    <col min="13850" max="13850" width="1.7109375" customWidth="1"/>
    <col min="13851" max="13851" width="2.42578125" customWidth="1"/>
    <col min="13852" max="13852" width="0.140625" customWidth="1"/>
    <col min="13853" max="13853" width="0" hidden="1" customWidth="1"/>
    <col min="14081" max="14081" width="4.5703125" customWidth="1"/>
    <col min="14084" max="14084" width="22.85546875" customWidth="1"/>
    <col min="14085" max="14085" width="3.7109375" customWidth="1"/>
    <col min="14086" max="14086" width="1.7109375" customWidth="1"/>
    <col min="14087" max="14087" width="3.85546875" customWidth="1"/>
    <col min="14088" max="14088" width="1.28515625" customWidth="1"/>
    <col min="14089" max="14089" width="2.85546875" customWidth="1"/>
    <col min="14090" max="14090" width="1.7109375" customWidth="1"/>
    <col min="14091" max="14091" width="2.140625" customWidth="1"/>
    <col min="14092" max="14092" width="0.85546875" customWidth="1"/>
    <col min="14093" max="14093" width="2.85546875" customWidth="1"/>
    <col min="14094" max="14094" width="1.7109375" customWidth="1"/>
    <col min="14095" max="14095" width="2.140625" customWidth="1"/>
    <col min="14096" max="14096" width="1.140625" customWidth="1"/>
    <col min="14097" max="14097" width="3.42578125" customWidth="1"/>
    <col min="14098" max="14098" width="0.7109375" customWidth="1"/>
    <col min="14099" max="14099" width="2.28515625" customWidth="1"/>
    <col min="14100" max="14100" width="1.28515625" customWidth="1"/>
    <col min="14101" max="14101" width="3.28515625" customWidth="1"/>
    <col min="14102" max="14102" width="1.7109375" customWidth="1"/>
    <col min="14103" max="14103" width="1.140625" customWidth="1"/>
    <col min="14104" max="14104" width="2.140625" customWidth="1"/>
    <col min="14105" max="14105" width="3.7109375" customWidth="1"/>
    <col min="14106" max="14106" width="1.7109375" customWidth="1"/>
    <col min="14107" max="14107" width="2.42578125" customWidth="1"/>
    <col min="14108" max="14108" width="0.140625" customWidth="1"/>
    <col min="14109" max="14109" width="0" hidden="1" customWidth="1"/>
    <col min="14337" max="14337" width="4.5703125" customWidth="1"/>
    <col min="14340" max="14340" width="22.85546875" customWidth="1"/>
    <col min="14341" max="14341" width="3.7109375" customWidth="1"/>
    <col min="14342" max="14342" width="1.7109375" customWidth="1"/>
    <col min="14343" max="14343" width="3.85546875" customWidth="1"/>
    <col min="14344" max="14344" width="1.28515625" customWidth="1"/>
    <col min="14345" max="14345" width="2.85546875" customWidth="1"/>
    <col min="14346" max="14346" width="1.7109375" customWidth="1"/>
    <col min="14347" max="14347" width="2.140625" customWidth="1"/>
    <col min="14348" max="14348" width="0.85546875" customWidth="1"/>
    <col min="14349" max="14349" width="2.85546875" customWidth="1"/>
    <col min="14350" max="14350" width="1.7109375" customWidth="1"/>
    <col min="14351" max="14351" width="2.140625" customWidth="1"/>
    <col min="14352" max="14352" width="1.140625" customWidth="1"/>
    <col min="14353" max="14353" width="3.42578125" customWidth="1"/>
    <col min="14354" max="14354" width="0.7109375" customWidth="1"/>
    <col min="14355" max="14355" width="2.28515625" customWidth="1"/>
    <col min="14356" max="14356" width="1.28515625" customWidth="1"/>
    <col min="14357" max="14357" width="3.28515625" customWidth="1"/>
    <col min="14358" max="14358" width="1.7109375" customWidth="1"/>
    <col min="14359" max="14359" width="1.140625" customWidth="1"/>
    <col min="14360" max="14360" width="2.140625" customWidth="1"/>
    <col min="14361" max="14361" width="3.7109375" customWidth="1"/>
    <col min="14362" max="14362" width="1.7109375" customWidth="1"/>
    <col min="14363" max="14363" width="2.42578125" customWidth="1"/>
    <col min="14364" max="14364" width="0.140625" customWidth="1"/>
    <col min="14365" max="14365" width="0" hidden="1" customWidth="1"/>
    <col min="14593" max="14593" width="4.5703125" customWidth="1"/>
    <col min="14596" max="14596" width="22.85546875" customWidth="1"/>
    <col min="14597" max="14597" width="3.7109375" customWidth="1"/>
    <col min="14598" max="14598" width="1.7109375" customWidth="1"/>
    <col min="14599" max="14599" width="3.85546875" customWidth="1"/>
    <col min="14600" max="14600" width="1.28515625" customWidth="1"/>
    <col min="14601" max="14601" width="2.85546875" customWidth="1"/>
    <col min="14602" max="14602" width="1.7109375" customWidth="1"/>
    <col min="14603" max="14603" width="2.140625" customWidth="1"/>
    <col min="14604" max="14604" width="0.85546875" customWidth="1"/>
    <col min="14605" max="14605" width="2.85546875" customWidth="1"/>
    <col min="14606" max="14606" width="1.7109375" customWidth="1"/>
    <col min="14607" max="14607" width="2.140625" customWidth="1"/>
    <col min="14608" max="14608" width="1.140625" customWidth="1"/>
    <col min="14609" max="14609" width="3.42578125" customWidth="1"/>
    <col min="14610" max="14610" width="0.7109375" customWidth="1"/>
    <col min="14611" max="14611" width="2.28515625" customWidth="1"/>
    <col min="14612" max="14612" width="1.28515625" customWidth="1"/>
    <col min="14613" max="14613" width="3.28515625" customWidth="1"/>
    <col min="14614" max="14614" width="1.7109375" customWidth="1"/>
    <col min="14615" max="14615" width="1.140625" customWidth="1"/>
    <col min="14616" max="14616" width="2.140625" customWidth="1"/>
    <col min="14617" max="14617" width="3.7109375" customWidth="1"/>
    <col min="14618" max="14618" width="1.7109375" customWidth="1"/>
    <col min="14619" max="14619" width="2.42578125" customWidth="1"/>
    <col min="14620" max="14620" width="0.140625" customWidth="1"/>
    <col min="14621" max="14621" width="0" hidden="1" customWidth="1"/>
    <col min="14849" max="14849" width="4.5703125" customWidth="1"/>
    <col min="14852" max="14852" width="22.85546875" customWidth="1"/>
    <col min="14853" max="14853" width="3.7109375" customWidth="1"/>
    <col min="14854" max="14854" width="1.7109375" customWidth="1"/>
    <col min="14855" max="14855" width="3.85546875" customWidth="1"/>
    <col min="14856" max="14856" width="1.28515625" customWidth="1"/>
    <col min="14857" max="14857" width="2.85546875" customWidth="1"/>
    <col min="14858" max="14858" width="1.7109375" customWidth="1"/>
    <col min="14859" max="14859" width="2.140625" customWidth="1"/>
    <col min="14860" max="14860" width="0.85546875" customWidth="1"/>
    <col min="14861" max="14861" width="2.85546875" customWidth="1"/>
    <col min="14862" max="14862" width="1.7109375" customWidth="1"/>
    <col min="14863" max="14863" width="2.140625" customWidth="1"/>
    <col min="14864" max="14864" width="1.140625" customWidth="1"/>
    <col min="14865" max="14865" width="3.42578125" customWidth="1"/>
    <col min="14866" max="14866" width="0.7109375" customWidth="1"/>
    <col min="14867" max="14867" width="2.28515625" customWidth="1"/>
    <col min="14868" max="14868" width="1.28515625" customWidth="1"/>
    <col min="14869" max="14869" width="3.28515625" customWidth="1"/>
    <col min="14870" max="14870" width="1.7109375" customWidth="1"/>
    <col min="14871" max="14871" width="1.140625" customWidth="1"/>
    <col min="14872" max="14872" width="2.140625" customWidth="1"/>
    <col min="14873" max="14873" width="3.7109375" customWidth="1"/>
    <col min="14874" max="14874" width="1.7109375" customWidth="1"/>
    <col min="14875" max="14875" width="2.42578125" customWidth="1"/>
    <col min="14876" max="14876" width="0.140625" customWidth="1"/>
    <col min="14877" max="14877" width="0" hidden="1" customWidth="1"/>
    <col min="15105" max="15105" width="4.5703125" customWidth="1"/>
    <col min="15108" max="15108" width="22.85546875" customWidth="1"/>
    <col min="15109" max="15109" width="3.7109375" customWidth="1"/>
    <col min="15110" max="15110" width="1.7109375" customWidth="1"/>
    <col min="15111" max="15111" width="3.85546875" customWidth="1"/>
    <col min="15112" max="15112" width="1.28515625" customWidth="1"/>
    <col min="15113" max="15113" width="2.85546875" customWidth="1"/>
    <col min="15114" max="15114" width="1.7109375" customWidth="1"/>
    <col min="15115" max="15115" width="2.140625" customWidth="1"/>
    <col min="15116" max="15116" width="0.85546875" customWidth="1"/>
    <col min="15117" max="15117" width="2.85546875" customWidth="1"/>
    <col min="15118" max="15118" width="1.7109375" customWidth="1"/>
    <col min="15119" max="15119" width="2.140625" customWidth="1"/>
    <col min="15120" max="15120" width="1.140625" customWidth="1"/>
    <col min="15121" max="15121" width="3.42578125" customWidth="1"/>
    <col min="15122" max="15122" width="0.7109375" customWidth="1"/>
    <col min="15123" max="15123" width="2.28515625" customWidth="1"/>
    <col min="15124" max="15124" width="1.28515625" customWidth="1"/>
    <col min="15125" max="15125" width="3.28515625" customWidth="1"/>
    <col min="15126" max="15126" width="1.7109375" customWidth="1"/>
    <col min="15127" max="15127" width="1.140625" customWidth="1"/>
    <col min="15128" max="15128" width="2.140625" customWidth="1"/>
    <col min="15129" max="15129" width="3.7109375" customWidth="1"/>
    <col min="15130" max="15130" width="1.7109375" customWidth="1"/>
    <col min="15131" max="15131" width="2.42578125" customWidth="1"/>
    <col min="15132" max="15132" width="0.140625" customWidth="1"/>
    <col min="15133" max="15133" width="0" hidden="1" customWidth="1"/>
    <col min="15361" max="15361" width="4.5703125" customWidth="1"/>
    <col min="15364" max="15364" width="22.85546875" customWidth="1"/>
    <col min="15365" max="15365" width="3.7109375" customWidth="1"/>
    <col min="15366" max="15366" width="1.7109375" customWidth="1"/>
    <col min="15367" max="15367" width="3.85546875" customWidth="1"/>
    <col min="15368" max="15368" width="1.28515625" customWidth="1"/>
    <col min="15369" max="15369" width="2.85546875" customWidth="1"/>
    <col min="15370" max="15370" width="1.7109375" customWidth="1"/>
    <col min="15371" max="15371" width="2.140625" customWidth="1"/>
    <col min="15372" max="15372" width="0.85546875" customWidth="1"/>
    <col min="15373" max="15373" width="2.85546875" customWidth="1"/>
    <col min="15374" max="15374" width="1.7109375" customWidth="1"/>
    <col min="15375" max="15375" width="2.140625" customWidth="1"/>
    <col min="15376" max="15376" width="1.140625" customWidth="1"/>
    <col min="15377" max="15377" width="3.42578125" customWidth="1"/>
    <col min="15378" max="15378" width="0.7109375" customWidth="1"/>
    <col min="15379" max="15379" width="2.28515625" customWidth="1"/>
    <col min="15380" max="15380" width="1.28515625" customWidth="1"/>
    <col min="15381" max="15381" width="3.28515625" customWidth="1"/>
    <col min="15382" max="15382" width="1.7109375" customWidth="1"/>
    <col min="15383" max="15383" width="1.140625" customWidth="1"/>
    <col min="15384" max="15384" width="2.140625" customWidth="1"/>
    <col min="15385" max="15385" width="3.7109375" customWidth="1"/>
    <col min="15386" max="15386" width="1.7109375" customWidth="1"/>
    <col min="15387" max="15387" width="2.42578125" customWidth="1"/>
    <col min="15388" max="15388" width="0.140625" customWidth="1"/>
    <col min="15389" max="15389" width="0" hidden="1" customWidth="1"/>
    <col min="15617" max="15617" width="4.5703125" customWidth="1"/>
    <col min="15620" max="15620" width="22.85546875" customWidth="1"/>
    <col min="15621" max="15621" width="3.7109375" customWidth="1"/>
    <col min="15622" max="15622" width="1.7109375" customWidth="1"/>
    <col min="15623" max="15623" width="3.85546875" customWidth="1"/>
    <col min="15624" max="15624" width="1.28515625" customWidth="1"/>
    <col min="15625" max="15625" width="2.85546875" customWidth="1"/>
    <col min="15626" max="15626" width="1.7109375" customWidth="1"/>
    <col min="15627" max="15627" width="2.140625" customWidth="1"/>
    <col min="15628" max="15628" width="0.85546875" customWidth="1"/>
    <col min="15629" max="15629" width="2.85546875" customWidth="1"/>
    <col min="15630" max="15630" width="1.7109375" customWidth="1"/>
    <col min="15631" max="15631" width="2.140625" customWidth="1"/>
    <col min="15632" max="15632" width="1.140625" customWidth="1"/>
    <col min="15633" max="15633" width="3.42578125" customWidth="1"/>
    <col min="15634" max="15634" width="0.7109375" customWidth="1"/>
    <col min="15635" max="15635" width="2.28515625" customWidth="1"/>
    <col min="15636" max="15636" width="1.28515625" customWidth="1"/>
    <col min="15637" max="15637" width="3.28515625" customWidth="1"/>
    <col min="15638" max="15638" width="1.7109375" customWidth="1"/>
    <col min="15639" max="15639" width="1.140625" customWidth="1"/>
    <col min="15640" max="15640" width="2.140625" customWidth="1"/>
    <col min="15641" max="15641" width="3.7109375" customWidth="1"/>
    <col min="15642" max="15642" width="1.7109375" customWidth="1"/>
    <col min="15643" max="15643" width="2.42578125" customWidth="1"/>
    <col min="15644" max="15644" width="0.140625" customWidth="1"/>
    <col min="15645" max="15645" width="0" hidden="1" customWidth="1"/>
    <col min="15873" max="15873" width="4.5703125" customWidth="1"/>
    <col min="15876" max="15876" width="22.85546875" customWidth="1"/>
    <col min="15877" max="15877" width="3.7109375" customWidth="1"/>
    <col min="15878" max="15878" width="1.7109375" customWidth="1"/>
    <col min="15879" max="15879" width="3.85546875" customWidth="1"/>
    <col min="15880" max="15880" width="1.28515625" customWidth="1"/>
    <col min="15881" max="15881" width="2.85546875" customWidth="1"/>
    <col min="15882" max="15882" width="1.7109375" customWidth="1"/>
    <col min="15883" max="15883" width="2.140625" customWidth="1"/>
    <col min="15884" max="15884" width="0.85546875" customWidth="1"/>
    <col min="15885" max="15885" width="2.85546875" customWidth="1"/>
    <col min="15886" max="15886" width="1.7109375" customWidth="1"/>
    <col min="15887" max="15887" width="2.140625" customWidth="1"/>
    <col min="15888" max="15888" width="1.140625" customWidth="1"/>
    <col min="15889" max="15889" width="3.42578125" customWidth="1"/>
    <col min="15890" max="15890" width="0.7109375" customWidth="1"/>
    <col min="15891" max="15891" width="2.28515625" customWidth="1"/>
    <col min="15892" max="15892" width="1.28515625" customWidth="1"/>
    <col min="15893" max="15893" width="3.28515625" customWidth="1"/>
    <col min="15894" max="15894" width="1.7109375" customWidth="1"/>
    <col min="15895" max="15895" width="1.140625" customWidth="1"/>
    <col min="15896" max="15896" width="2.140625" customWidth="1"/>
    <col min="15897" max="15897" width="3.7109375" customWidth="1"/>
    <col min="15898" max="15898" width="1.7109375" customWidth="1"/>
    <col min="15899" max="15899" width="2.42578125" customWidth="1"/>
    <col min="15900" max="15900" width="0.140625" customWidth="1"/>
    <col min="15901" max="15901" width="0" hidden="1" customWidth="1"/>
    <col min="16129" max="16129" width="4.5703125" customWidth="1"/>
    <col min="16132" max="16132" width="22.85546875" customWidth="1"/>
    <col min="16133" max="16133" width="3.7109375" customWidth="1"/>
    <col min="16134" max="16134" width="1.7109375" customWidth="1"/>
    <col min="16135" max="16135" width="3.85546875" customWidth="1"/>
    <col min="16136" max="16136" width="1.28515625" customWidth="1"/>
    <col min="16137" max="16137" width="2.85546875" customWidth="1"/>
    <col min="16138" max="16138" width="1.7109375" customWidth="1"/>
    <col min="16139" max="16139" width="2.140625" customWidth="1"/>
    <col min="16140" max="16140" width="0.85546875" customWidth="1"/>
    <col min="16141" max="16141" width="2.85546875" customWidth="1"/>
    <col min="16142" max="16142" width="1.7109375" customWidth="1"/>
    <col min="16143" max="16143" width="2.140625" customWidth="1"/>
    <col min="16144" max="16144" width="1.140625" customWidth="1"/>
    <col min="16145" max="16145" width="3.42578125" customWidth="1"/>
    <col min="16146" max="16146" width="0.7109375" customWidth="1"/>
    <col min="16147" max="16147" width="2.28515625" customWidth="1"/>
    <col min="16148" max="16148" width="1.28515625" customWidth="1"/>
    <col min="16149" max="16149" width="3.28515625" customWidth="1"/>
    <col min="16150" max="16150" width="1.7109375" customWidth="1"/>
    <col min="16151" max="16151" width="1.140625" customWidth="1"/>
    <col min="16152" max="16152" width="2.140625" customWidth="1"/>
    <col min="16153" max="16153" width="3.7109375" customWidth="1"/>
    <col min="16154" max="16154" width="1.7109375" customWidth="1"/>
    <col min="16155" max="16155" width="2.42578125" customWidth="1"/>
    <col min="16156" max="16156" width="0.140625" customWidth="1"/>
    <col min="16157" max="16157" width="0" hidden="1" customWidth="1"/>
  </cols>
  <sheetData>
    <row r="1" spans="1:29" ht="12" customHeight="1" x14ac:dyDescent="0.2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2" spans="1:29" ht="14.2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spans="1:29" ht="15.7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</row>
    <row r="4" spans="1:29" s="1" customFormat="1" ht="30" customHeight="1" x14ac:dyDescent="0.35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</row>
    <row r="5" spans="1:29" s="1" customFormat="1" ht="48" customHeight="1" x14ac:dyDescent="0.35">
      <c r="A5" s="97" t="s">
        <v>0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</row>
    <row r="6" spans="1:29" s="2" customFormat="1" ht="18.75" customHeight="1" x14ac:dyDescent="0.3">
      <c r="A6" s="99" t="s">
        <v>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</row>
    <row r="7" spans="1:29" s="2" customFormat="1" ht="27" customHeight="1" x14ac:dyDescent="0.3">
      <c r="A7" s="93" t="s">
        <v>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29" s="2" customFormat="1" ht="35.25" customHeight="1" x14ac:dyDescent="0.3">
      <c r="A8" s="93" t="s">
        <v>253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</row>
    <row r="9" spans="1:29" ht="9.75" customHeight="1" thickBot="1" x14ac:dyDescent="0.25"/>
    <row r="10" spans="1:29" s="4" customFormat="1" ht="25.5" customHeight="1" thickBot="1" x14ac:dyDescent="0.3">
      <c r="A10" s="73" t="s">
        <v>3</v>
      </c>
      <c r="B10" s="75" t="s">
        <v>4</v>
      </c>
      <c r="C10" s="76"/>
      <c r="D10" s="77"/>
      <c r="E10" s="81" t="s">
        <v>5</v>
      </c>
      <c r="F10" s="76"/>
      <c r="G10" s="76"/>
      <c r="H10" s="77"/>
      <c r="I10" s="81" t="s">
        <v>6</v>
      </c>
      <c r="J10" s="82"/>
      <c r="K10" s="83"/>
      <c r="L10" s="84"/>
      <c r="M10" s="66" t="s">
        <v>7</v>
      </c>
      <c r="N10" s="67"/>
      <c r="O10" s="68"/>
      <c r="P10" s="69"/>
      <c r="Q10" s="66" t="s">
        <v>8</v>
      </c>
      <c r="R10" s="67"/>
      <c r="S10" s="68"/>
      <c r="T10" s="69"/>
      <c r="U10" s="66" t="s">
        <v>9</v>
      </c>
      <c r="V10" s="67"/>
      <c r="W10" s="68"/>
      <c r="X10" s="69"/>
      <c r="Y10" s="66" t="s">
        <v>10</v>
      </c>
      <c r="Z10" s="67"/>
      <c r="AA10" s="68"/>
      <c r="AB10" s="69"/>
      <c r="AC10" s="3"/>
    </row>
    <row r="11" spans="1:29" s="4" customFormat="1" ht="9" customHeight="1" thickBot="1" x14ac:dyDescent="0.3">
      <c r="A11" s="74"/>
      <c r="B11" s="78"/>
      <c r="C11" s="79"/>
      <c r="D11" s="80"/>
      <c r="E11" s="78"/>
      <c r="F11" s="79"/>
      <c r="G11" s="79"/>
      <c r="H11" s="80"/>
      <c r="I11" s="85"/>
      <c r="J11" s="86"/>
      <c r="K11" s="86"/>
      <c r="L11" s="87"/>
      <c r="M11" s="70"/>
      <c r="N11" s="71"/>
      <c r="O11" s="71"/>
      <c r="P11" s="72"/>
      <c r="Q11" s="70"/>
      <c r="R11" s="71"/>
      <c r="S11" s="71"/>
      <c r="T11" s="72"/>
      <c r="U11" s="70"/>
      <c r="V11" s="71"/>
      <c r="W11" s="71"/>
      <c r="X11" s="72"/>
      <c r="Y11" s="70"/>
      <c r="Z11" s="71"/>
      <c r="AA11" s="71"/>
      <c r="AB11" s="72"/>
      <c r="AC11" s="3"/>
    </row>
    <row r="12" spans="1:29" s="5" customFormat="1" ht="27" customHeight="1" x14ac:dyDescent="0.25">
      <c r="A12" s="88" t="s">
        <v>11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5"/>
    </row>
    <row r="13" spans="1:29" s="5" customFormat="1" ht="30" customHeight="1" x14ac:dyDescent="0.25">
      <c r="A13" s="6">
        <v>1</v>
      </c>
      <c r="B13" s="35" t="s">
        <v>12</v>
      </c>
      <c r="C13" s="36"/>
      <c r="D13" s="37"/>
      <c r="E13" s="38" t="s">
        <v>13</v>
      </c>
      <c r="F13" s="39"/>
      <c r="G13" s="39"/>
      <c r="H13" s="92"/>
      <c r="I13" s="33"/>
      <c r="J13" s="34"/>
      <c r="K13" s="34"/>
      <c r="L13" s="46"/>
      <c r="M13" s="33" t="s">
        <v>14</v>
      </c>
      <c r="N13" s="34"/>
      <c r="O13" s="34"/>
      <c r="P13" s="46"/>
      <c r="Q13" s="33" t="s">
        <v>15</v>
      </c>
      <c r="R13" s="34"/>
      <c r="S13" s="34"/>
      <c r="T13" s="46"/>
      <c r="U13" s="33" t="s">
        <v>16</v>
      </c>
      <c r="V13" s="34"/>
      <c r="W13" s="34"/>
      <c r="X13" s="46"/>
      <c r="Y13" s="33" t="s">
        <v>17</v>
      </c>
      <c r="Z13" s="34"/>
      <c r="AA13" s="34"/>
      <c r="AB13" s="46"/>
    </row>
    <row r="14" spans="1:29" s="5" customFormat="1" ht="25.5" customHeight="1" x14ac:dyDescent="0.25">
      <c r="A14" s="6">
        <v>2</v>
      </c>
      <c r="B14" s="35" t="s">
        <v>18</v>
      </c>
      <c r="C14" s="36"/>
      <c r="D14" s="37"/>
      <c r="E14" s="38" t="s">
        <v>19</v>
      </c>
      <c r="F14" s="39"/>
      <c r="G14" s="40"/>
      <c r="H14" s="41"/>
      <c r="I14" s="33"/>
      <c r="J14" s="34"/>
      <c r="K14" s="34"/>
      <c r="L14" s="46"/>
      <c r="M14" s="33" t="s">
        <v>20</v>
      </c>
      <c r="N14" s="34"/>
      <c r="O14" s="34"/>
      <c r="P14" s="46"/>
      <c r="Q14" s="33" t="s">
        <v>21</v>
      </c>
      <c r="R14" s="34"/>
      <c r="S14" s="34"/>
      <c r="T14" s="46"/>
      <c r="U14" s="33" t="s">
        <v>22</v>
      </c>
      <c r="V14" s="34"/>
      <c r="W14" s="34"/>
      <c r="X14" s="46"/>
      <c r="Y14" s="33" t="s">
        <v>23</v>
      </c>
      <c r="Z14" s="34"/>
      <c r="AA14" s="34"/>
      <c r="AB14" s="46"/>
    </row>
    <row r="15" spans="1:29" s="5" customFormat="1" ht="25.5" customHeight="1" x14ac:dyDescent="0.25">
      <c r="A15" s="6">
        <v>3</v>
      </c>
      <c r="B15" s="47" t="s">
        <v>24</v>
      </c>
      <c r="C15" s="29"/>
      <c r="D15" s="30"/>
      <c r="E15" s="38" t="s">
        <v>25</v>
      </c>
      <c r="F15" s="39"/>
      <c r="G15" s="39"/>
      <c r="H15" s="92"/>
      <c r="I15" s="33"/>
      <c r="J15" s="34"/>
      <c r="K15" s="34"/>
      <c r="L15" s="46"/>
      <c r="M15" s="33" t="s">
        <v>26</v>
      </c>
      <c r="N15" s="34"/>
      <c r="O15" s="34"/>
      <c r="P15" s="46"/>
      <c r="Q15" s="33" t="s">
        <v>26</v>
      </c>
      <c r="R15" s="34"/>
      <c r="S15" s="34"/>
      <c r="T15" s="46"/>
      <c r="U15" s="33" t="s">
        <v>27</v>
      </c>
      <c r="V15" s="34"/>
      <c r="W15" s="34"/>
      <c r="X15" s="46"/>
      <c r="Y15" s="33" t="s">
        <v>28</v>
      </c>
      <c r="Z15" s="34"/>
      <c r="AA15" s="34"/>
      <c r="AB15" s="46"/>
    </row>
    <row r="16" spans="1:29" s="5" customFormat="1" ht="0.75" customHeight="1" x14ac:dyDescent="0.25">
      <c r="A16" s="6">
        <v>5</v>
      </c>
      <c r="B16" s="47" t="s">
        <v>29</v>
      </c>
      <c r="C16" s="29"/>
      <c r="D16" s="30"/>
      <c r="E16" s="38" t="s">
        <v>30</v>
      </c>
      <c r="F16" s="39"/>
      <c r="G16" s="39"/>
      <c r="H16" s="92"/>
      <c r="I16" s="33"/>
      <c r="J16" s="34"/>
      <c r="K16" s="34"/>
      <c r="L16" s="46"/>
      <c r="M16" s="33" t="s">
        <v>31</v>
      </c>
      <c r="N16" s="34"/>
      <c r="O16" s="34"/>
      <c r="P16" s="46"/>
      <c r="Q16" s="33" t="s">
        <v>31</v>
      </c>
      <c r="R16" s="34"/>
      <c r="S16" s="34"/>
      <c r="T16" s="46"/>
      <c r="U16" s="33" t="s">
        <v>31</v>
      </c>
      <c r="V16" s="34"/>
      <c r="W16" s="34"/>
      <c r="X16" s="46"/>
      <c r="Y16" s="33" t="s">
        <v>31</v>
      </c>
      <c r="Z16" s="34"/>
      <c r="AA16" s="34"/>
      <c r="AB16" s="46"/>
    </row>
    <row r="17" spans="1:28" s="8" customFormat="1" ht="22.5" customHeight="1" x14ac:dyDescent="0.25">
      <c r="A17" s="7"/>
      <c r="B17" s="89" t="s">
        <v>32</v>
      </c>
      <c r="C17" s="26"/>
      <c r="D17" s="26"/>
      <c r="E17" s="26"/>
      <c r="F17" s="26"/>
      <c r="G17" s="26"/>
      <c r="H17" s="27"/>
      <c r="I17" s="28" t="s">
        <v>33</v>
      </c>
      <c r="J17" s="29"/>
      <c r="K17" s="29"/>
      <c r="L17" s="30"/>
      <c r="M17" s="18"/>
      <c r="N17" s="90"/>
      <c r="O17" s="90"/>
      <c r="P17" s="91"/>
      <c r="Q17" s="18"/>
      <c r="R17" s="90"/>
      <c r="S17" s="90"/>
      <c r="T17" s="91"/>
      <c r="U17" s="18"/>
      <c r="V17" s="90"/>
      <c r="W17" s="90"/>
      <c r="X17" s="91"/>
      <c r="Y17" s="18"/>
      <c r="Z17" s="90"/>
      <c r="AA17" s="90"/>
      <c r="AB17" s="91"/>
    </row>
    <row r="18" spans="1:28" s="8" customFormat="1" ht="21" customHeight="1" x14ac:dyDescent="0.25">
      <c r="A18" s="7"/>
      <c r="B18" s="18" t="s">
        <v>34</v>
      </c>
      <c r="C18" s="19"/>
      <c r="D18" s="19"/>
      <c r="E18" s="19"/>
      <c r="F18" s="19"/>
      <c r="G18" s="19"/>
      <c r="H18" s="19"/>
      <c r="I18" s="19"/>
      <c r="J18" s="19"/>
      <c r="K18" s="19"/>
      <c r="L18" s="20"/>
      <c r="M18" s="21">
        <f>M13+M14+M15+M16</f>
        <v>12.61</v>
      </c>
      <c r="N18" s="22"/>
      <c r="O18" s="22"/>
      <c r="P18" s="23"/>
      <c r="Q18" s="21">
        <f>Q13+Q14+Q15+Q16</f>
        <v>16.509999999999998</v>
      </c>
      <c r="R18" s="22"/>
      <c r="S18" s="22"/>
      <c r="T18" s="23"/>
      <c r="U18" s="21">
        <f>U13+U14+U15+U16</f>
        <v>80.27</v>
      </c>
      <c r="V18" s="22"/>
      <c r="W18" s="22"/>
      <c r="X18" s="23"/>
      <c r="Y18" s="21">
        <f>Y13+Y14+Y15+Y16</f>
        <v>532.88</v>
      </c>
      <c r="Z18" s="22"/>
      <c r="AA18" s="22"/>
      <c r="AB18" s="23"/>
    </row>
    <row r="19" spans="1:28" s="5" customFormat="1" ht="29.25" customHeight="1" x14ac:dyDescent="0.25">
      <c r="A19" s="88" t="s">
        <v>35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5"/>
    </row>
    <row r="20" spans="1:28" s="5" customFormat="1" ht="29.25" customHeight="1" x14ac:dyDescent="0.25">
      <c r="A20" s="73" t="s">
        <v>3</v>
      </c>
      <c r="B20" s="75" t="s">
        <v>4</v>
      </c>
      <c r="C20" s="76"/>
      <c r="D20" s="77"/>
      <c r="E20" s="81" t="s">
        <v>5</v>
      </c>
      <c r="F20" s="76"/>
      <c r="G20" s="76"/>
      <c r="H20" s="77"/>
      <c r="I20" s="81" t="s">
        <v>6</v>
      </c>
      <c r="J20" s="82"/>
      <c r="K20" s="83"/>
      <c r="L20" s="84"/>
      <c r="M20" s="66" t="s">
        <v>36</v>
      </c>
      <c r="N20" s="67"/>
      <c r="O20" s="68"/>
      <c r="P20" s="69"/>
      <c r="Q20" s="66" t="s">
        <v>37</v>
      </c>
      <c r="R20" s="67"/>
      <c r="S20" s="68"/>
      <c r="T20" s="69"/>
      <c r="U20" s="66" t="s">
        <v>38</v>
      </c>
      <c r="V20" s="67"/>
      <c r="W20" s="68"/>
      <c r="X20" s="69"/>
      <c r="Y20" s="66" t="s">
        <v>39</v>
      </c>
      <c r="Z20" s="67"/>
      <c r="AA20" s="68"/>
      <c r="AB20" s="69"/>
    </row>
    <row r="21" spans="1:28" s="5" customFormat="1" ht="5.25" customHeight="1" x14ac:dyDescent="0.25">
      <c r="A21" s="74"/>
      <c r="B21" s="78"/>
      <c r="C21" s="79"/>
      <c r="D21" s="80"/>
      <c r="E21" s="78"/>
      <c r="F21" s="79"/>
      <c r="G21" s="79"/>
      <c r="H21" s="80"/>
      <c r="I21" s="85"/>
      <c r="J21" s="86"/>
      <c r="K21" s="86"/>
      <c r="L21" s="87"/>
      <c r="M21" s="70"/>
      <c r="N21" s="71"/>
      <c r="O21" s="71"/>
      <c r="P21" s="72"/>
      <c r="Q21" s="70"/>
      <c r="R21" s="71"/>
      <c r="S21" s="71"/>
      <c r="T21" s="72"/>
      <c r="U21" s="70"/>
      <c r="V21" s="71"/>
      <c r="W21" s="71"/>
      <c r="X21" s="72"/>
      <c r="Y21" s="70"/>
      <c r="Z21" s="71"/>
      <c r="AA21" s="71"/>
      <c r="AB21" s="72"/>
    </row>
    <row r="22" spans="1:28" s="5" customFormat="1" ht="24" customHeight="1" x14ac:dyDescent="0.25">
      <c r="A22" s="9">
        <v>1</v>
      </c>
      <c r="B22" s="55" t="s">
        <v>40</v>
      </c>
      <c r="C22" s="56"/>
      <c r="D22" s="57"/>
      <c r="E22" s="58" t="s">
        <v>41</v>
      </c>
      <c r="F22" s="59"/>
      <c r="G22" s="60"/>
      <c r="H22" s="61"/>
      <c r="I22" s="62"/>
      <c r="J22" s="63"/>
      <c r="K22" s="64"/>
      <c r="L22" s="65"/>
      <c r="M22" s="51" t="s">
        <v>42</v>
      </c>
      <c r="N22" s="52"/>
      <c r="O22" s="53"/>
      <c r="P22" s="54"/>
      <c r="Q22" s="51" t="s">
        <v>43</v>
      </c>
      <c r="R22" s="52"/>
      <c r="S22" s="53"/>
      <c r="T22" s="54"/>
      <c r="U22" s="51" t="s">
        <v>44</v>
      </c>
      <c r="V22" s="52"/>
      <c r="W22" s="53"/>
      <c r="X22" s="54"/>
      <c r="Y22" s="51" t="s">
        <v>45</v>
      </c>
      <c r="Z22" s="52"/>
      <c r="AA22" s="53"/>
      <c r="AB22" s="54"/>
    </row>
    <row r="23" spans="1:28" s="5" customFormat="1" ht="35.25" customHeight="1" x14ac:dyDescent="0.25">
      <c r="A23" s="9">
        <v>2</v>
      </c>
      <c r="B23" s="55" t="s">
        <v>46</v>
      </c>
      <c r="C23" s="56"/>
      <c r="D23" s="57"/>
      <c r="E23" s="58" t="s">
        <v>47</v>
      </c>
      <c r="F23" s="59"/>
      <c r="G23" s="60"/>
      <c r="H23" s="61"/>
      <c r="I23" s="62"/>
      <c r="J23" s="63"/>
      <c r="K23" s="64"/>
      <c r="L23" s="65"/>
      <c r="M23" s="51" t="s">
        <v>48</v>
      </c>
      <c r="N23" s="52"/>
      <c r="O23" s="53"/>
      <c r="P23" s="54"/>
      <c r="Q23" s="51" t="s">
        <v>49</v>
      </c>
      <c r="R23" s="52"/>
      <c r="S23" s="53"/>
      <c r="T23" s="54"/>
      <c r="U23" s="51" t="s">
        <v>50</v>
      </c>
      <c r="V23" s="52"/>
      <c r="W23" s="53"/>
      <c r="X23" s="54"/>
      <c r="Y23" s="51" t="s">
        <v>51</v>
      </c>
      <c r="Z23" s="52"/>
      <c r="AA23" s="53"/>
      <c r="AB23" s="54"/>
    </row>
    <row r="24" spans="1:28" s="5" customFormat="1" ht="24.95" customHeight="1" x14ac:dyDescent="0.25">
      <c r="A24" s="9">
        <v>3</v>
      </c>
      <c r="B24" s="35" t="s">
        <v>52</v>
      </c>
      <c r="C24" s="36"/>
      <c r="D24" s="37"/>
      <c r="E24" s="38" t="s">
        <v>53</v>
      </c>
      <c r="F24" s="39"/>
      <c r="G24" s="40"/>
      <c r="H24" s="41"/>
      <c r="I24" s="42"/>
      <c r="J24" s="43"/>
      <c r="K24" s="44"/>
      <c r="L24" s="45"/>
      <c r="M24" s="33" t="s">
        <v>54</v>
      </c>
      <c r="N24" s="34"/>
      <c r="O24" s="19"/>
      <c r="P24" s="20"/>
      <c r="Q24" s="33" t="s">
        <v>55</v>
      </c>
      <c r="R24" s="34"/>
      <c r="S24" s="19"/>
      <c r="T24" s="20"/>
      <c r="U24" s="33" t="s">
        <v>56</v>
      </c>
      <c r="V24" s="34"/>
      <c r="W24" s="19"/>
      <c r="X24" s="20"/>
      <c r="Y24" s="33" t="s">
        <v>57</v>
      </c>
      <c r="Z24" s="34"/>
      <c r="AA24" s="19"/>
      <c r="AB24" s="20"/>
    </row>
    <row r="25" spans="1:28" s="5" customFormat="1" ht="24.95" customHeight="1" x14ac:dyDescent="0.25">
      <c r="A25" s="9">
        <v>4</v>
      </c>
      <c r="B25" s="35" t="s">
        <v>58</v>
      </c>
      <c r="C25" s="36"/>
      <c r="D25" s="37"/>
      <c r="E25" s="38" t="s">
        <v>59</v>
      </c>
      <c r="F25" s="39"/>
      <c r="G25" s="40"/>
      <c r="H25" s="41"/>
      <c r="I25" s="42"/>
      <c r="J25" s="43"/>
      <c r="K25" s="44"/>
      <c r="L25" s="45"/>
      <c r="M25" s="48">
        <v>7.51</v>
      </c>
      <c r="N25" s="49"/>
      <c r="O25" s="49"/>
      <c r="P25" s="50"/>
      <c r="Q25" s="48">
        <v>9.0500000000000007</v>
      </c>
      <c r="R25" s="49"/>
      <c r="S25" s="49"/>
      <c r="T25" s="50"/>
      <c r="U25" s="48">
        <v>15.47</v>
      </c>
      <c r="V25" s="49"/>
      <c r="W25" s="49"/>
      <c r="X25" s="50"/>
      <c r="Y25" s="48">
        <v>172.24</v>
      </c>
      <c r="Z25" s="49"/>
      <c r="AA25" s="49"/>
      <c r="AB25" s="50"/>
    </row>
    <row r="26" spans="1:28" s="5" customFormat="1" ht="24.95" customHeight="1" x14ac:dyDescent="0.25">
      <c r="A26" s="9">
        <v>5</v>
      </c>
      <c r="B26" s="35" t="s">
        <v>60</v>
      </c>
      <c r="C26" s="36"/>
      <c r="D26" s="37"/>
      <c r="E26" s="38" t="s">
        <v>25</v>
      </c>
      <c r="F26" s="39"/>
      <c r="G26" s="40"/>
      <c r="H26" s="41"/>
      <c r="I26" s="42"/>
      <c r="J26" s="43"/>
      <c r="K26" s="44"/>
      <c r="L26" s="45"/>
      <c r="M26" s="33" t="s">
        <v>61</v>
      </c>
      <c r="N26" s="34"/>
      <c r="O26" s="19"/>
      <c r="P26" s="20"/>
      <c r="Q26" s="33" t="s">
        <v>26</v>
      </c>
      <c r="R26" s="34"/>
      <c r="S26" s="19"/>
      <c r="T26" s="20"/>
      <c r="U26" s="33" t="s">
        <v>62</v>
      </c>
      <c r="V26" s="34"/>
      <c r="W26" s="19"/>
      <c r="X26" s="20"/>
      <c r="Y26" s="33" t="s">
        <v>63</v>
      </c>
      <c r="Z26" s="34"/>
      <c r="AA26" s="19"/>
      <c r="AB26" s="20"/>
    </row>
    <row r="27" spans="1:28" s="5" customFormat="1" ht="24.95" customHeight="1" x14ac:dyDescent="0.25">
      <c r="A27" s="9">
        <v>6</v>
      </c>
      <c r="B27" s="47" t="s">
        <v>64</v>
      </c>
      <c r="C27" s="29"/>
      <c r="D27" s="30"/>
      <c r="E27" s="38" t="s">
        <v>65</v>
      </c>
      <c r="F27" s="39"/>
      <c r="G27" s="40"/>
      <c r="H27" s="41"/>
      <c r="I27" s="42"/>
      <c r="J27" s="43"/>
      <c r="K27" s="44"/>
      <c r="L27" s="45"/>
      <c r="M27" s="33" t="s">
        <v>66</v>
      </c>
      <c r="N27" s="34"/>
      <c r="O27" s="19"/>
      <c r="P27" s="20"/>
      <c r="Q27" s="33" t="s">
        <v>67</v>
      </c>
      <c r="R27" s="34"/>
      <c r="S27" s="19"/>
      <c r="T27" s="20"/>
      <c r="U27" s="33" t="s">
        <v>68</v>
      </c>
      <c r="V27" s="34"/>
      <c r="W27" s="19"/>
      <c r="X27" s="20"/>
      <c r="Y27" s="33" t="s">
        <v>69</v>
      </c>
      <c r="Z27" s="34"/>
      <c r="AA27" s="19"/>
      <c r="AB27" s="20"/>
    </row>
    <row r="28" spans="1:28" s="5" customFormat="1" ht="21" customHeight="1" x14ac:dyDescent="0.25">
      <c r="A28" s="9">
        <v>7</v>
      </c>
      <c r="B28" s="35" t="s">
        <v>70</v>
      </c>
      <c r="C28" s="36"/>
      <c r="D28" s="37"/>
      <c r="E28" s="38" t="s">
        <v>65</v>
      </c>
      <c r="F28" s="39"/>
      <c r="G28" s="40"/>
      <c r="H28" s="41"/>
      <c r="I28" s="42"/>
      <c r="J28" s="43"/>
      <c r="K28" s="44"/>
      <c r="L28" s="45"/>
      <c r="M28" s="33" t="s">
        <v>71</v>
      </c>
      <c r="N28" s="34"/>
      <c r="O28" s="34"/>
      <c r="P28" s="46"/>
      <c r="Q28" s="33" t="s">
        <v>72</v>
      </c>
      <c r="R28" s="34"/>
      <c r="S28" s="34"/>
      <c r="T28" s="46"/>
      <c r="U28" s="33" t="s">
        <v>73</v>
      </c>
      <c r="V28" s="34"/>
      <c r="W28" s="34"/>
      <c r="X28" s="46"/>
      <c r="Y28" s="33" t="s">
        <v>74</v>
      </c>
      <c r="Z28" s="34"/>
      <c r="AA28" s="34"/>
      <c r="AB28" s="46"/>
    </row>
    <row r="29" spans="1:28" s="5" customFormat="1" ht="21.75" customHeight="1" x14ac:dyDescent="0.25">
      <c r="A29" s="9"/>
      <c r="B29" s="25" t="s">
        <v>75</v>
      </c>
      <c r="C29" s="26"/>
      <c r="D29" s="26"/>
      <c r="E29" s="26"/>
      <c r="F29" s="26"/>
      <c r="G29" s="26"/>
      <c r="H29" s="27"/>
      <c r="I29" s="28" t="s">
        <v>76</v>
      </c>
      <c r="J29" s="29"/>
      <c r="K29" s="29"/>
      <c r="L29" s="30"/>
      <c r="M29" s="21"/>
      <c r="N29" s="31"/>
      <c r="O29" s="31"/>
      <c r="P29" s="32"/>
      <c r="Q29" s="21"/>
      <c r="R29" s="31"/>
      <c r="S29" s="31"/>
      <c r="T29" s="32"/>
      <c r="U29" s="21"/>
      <c r="V29" s="31"/>
      <c r="W29" s="31"/>
      <c r="X29" s="32"/>
      <c r="Y29" s="21"/>
      <c r="Z29" s="31"/>
      <c r="AA29" s="31"/>
      <c r="AB29" s="32"/>
    </row>
    <row r="30" spans="1:28" ht="27.75" customHeight="1" x14ac:dyDescent="0.2">
      <c r="A30" s="10"/>
      <c r="B30" s="18" t="s">
        <v>77</v>
      </c>
      <c r="C30" s="19"/>
      <c r="D30" s="19"/>
      <c r="E30" s="19"/>
      <c r="F30" s="19"/>
      <c r="G30" s="19"/>
      <c r="H30" s="19"/>
      <c r="I30" s="19"/>
      <c r="J30" s="19"/>
      <c r="K30" s="19"/>
      <c r="L30" s="20"/>
      <c r="M30" s="21">
        <f>M23+M24+M25+M26+M27+M28+M22</f>
        <v>20.750000000000004</v>
      </c>
      <c r="N30" s="22"/>
      <c r="O30" s="22"/>
      <c r="P30" s="23"/>
      <c r="Q30" s="21">
        <f>Q23+Q24+Q25+Q26+Q27+Q28+Q22</f>
        <v>31.380000000000003</v>
      </c>
      <c r="R30" s="22"/>
      <c r="S30" s="22"/>
      <c r="T30" s="23"/>
      <c r="U30" s="21">
        <f>U23+U24+U25+U26+U27+U28+U22</f>
        <v>128.18999999999997</v>
      </c>
      <c r="V30" s="22"/>
      <c r="W30" s="22"/>
      <c r="X30" s="23"/>
      <c r="Y30" s="21">
        <f>Y23+Y24+Y25+Y26+Y27+Y28+Y22</f>
        <v>898.53</v>
      </c>
      <c r="Z30" s="22"/>
      <c r="AA30" s="22"/>
      <c r="AB30" s="23"/>
    </row>
    <row r="31" spans="1:28" ht="21" customHeight="1" x14ac:dyDescent="0.2"/>
    <row r="32" spans="1:28" ht="21" customHeight="1" x14ac:dyDescent="0.2">
      <c r="A32" s="24" t="s">
        <v>78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s="11" customFormat="1" ht="8.25" customHeight="1" x14ac:dyDescent="0.2">
      <c r="A33"/>
      <c r="B33"/>
      <c r="C33"/>
      <c r="D33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 t="s">
        <v>79</v>
      </c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25.5" customHeight="1" x14ac:dyDescent="0.2">
      <c r="A34" s="16" t="s">
        <v>80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1:28" ht="9.75" customHeight="1" x14ac:dyDescent="0.2"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 t="s">
        <v>79</v>
      </c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</sheetData>
  <mergeCells count="134">
    <mergeCell ref="E33:H33"/>
    <mergeCell ref="I33:L33"/>
    <mergeCell ref="M33:P33"/>
    <mergeCell ref="Q33:AB33"/>
    <mergeCell ref="E35:H35"/>
    <mergeCell ref="I35:L35"/>
    <mergeCell ref="M35:P35"/>
    <mergeCell ref="Q35:AB35"/>
    <mergeCell ref="B30:L30"/>
    <mergeCell ref="M30:P30"/>
    <mergeCell ref="Q30:T30"/>
    <mergeCell ref="U30:X30"/>
    <mergeCell ref="Y30:AB30"/>
    <mergeCell ref="A32:AB32"/>
    <mergeCell ref="B29:H29"/>
    <mergeCell ref="I29:L29"/>
    <mergeCell ref="M29:P29"/>
    <mergeCell ref="Q29:T29"/>
    <mergeCell ref="U29:X29"/>
    <mergeCell ref="Y29:AB29"/>
    <mergeCell ref="Y27:AB27"/>
    <mergeCell ref="B28:D28"/>
    <mergeCell ref="E28:H28"/>
    <mergeCell ref="I28:L28"/>
    <mergeCell ref="M28:P28"/>
    <mergeCell ref="Q28:T28"/>
    <mergeCell ref="U28:X28"/>
    <mergeCell ref="Y28:AB28"/>
    <mergeCell ref="B27:D27"/>
    <mergeCell ref="E27:H27"/>
    <mergeCell ref="I27:L27"/>
    <mergeCell ref="M27:P27"/>
    <mergeCell ref="Q27:T27"/>
    <mergeCell ref="U27:X27"/>
    <mergeCell ref="Y25:AB25"/>
    <mergeCell ref="B26:D26"/>
    <mergeCell ref="E26:H26"/>
    <mergeCell ref="I26:L26"/>
    <mergeCell ref="M26:P26"/>
    <mergeCell ref="Q26:T26"/>
    <mergeCell ref="U26:X26"/>
    <mergeCell ref="Y26:AB26"/>
    <mergeCell ref="B25:D25"/>
    <mergeCell ref="E25:H25"/>
    <mergeCell ref="I25:L25"/>
    <mergeCell ref="M25:P25"/>
    <mergeCell ref="Q25:T25"/>
    <mergeCell ref="U25:X25"/>
    <mergeCell ref="Y23:AB23"/>
    <mergeCell ref="B24:D24"/>
    <mergeCell ref="E24:H24"/>
    <mergeCell ref="I24:L24"/>
    <mergeCell ref="M24:P24"/>
    <mergeCell ref="Q24:T24"/>
    <mergeCell ref="U24:X24"/>
    <mergeCell ref="Y24:AB24"/>
    <mergeCell ref="B23:D23"/>
    <mergeCell ref="E23:H23"/>
    <mergeCell ref="I23:L23"/>
    <mergeCell ref="M23:P23"/>
    <mergeCell ref="Q23:T23"/>
    <mergeCell ref="U23:X23"/>
    <mergeCell ref="U20:X21"/>
    <mergeCell ref="Y20:AB21"/>
    <mergeCell ref="B22:D22"/>
    <mergeCell ref="E22:H22"/>
    <mergeCell ref="I22:L22"/>
    <mergeCell ref="M22:P22"/>
    <mergeCell ref="Q22:T22"/>
    <mergeCell ref="U22:X22"/>
    <mergeCell ref="Y22:AB22"/>
    <mergeCell ref="A20:A21"/>
    <mergeCell ref="B20:D21"/>
    <mergeCell ref="E20:H21"/>
    <mergeCell ref="I20:L21"/>
    <mergeCell ref="M20:P21"/>
    <mergeCell ref="Q20:T21"/>
    <mergeCell ref="B18:L18"/>
    <mergeCell ref="M18:P18"/>
    <mergeCell ref="Q18:T18"/>
    <mergeCell ref="U18:X18"/>
    <mergeCell ref="Y18:AB18"/>
    <mergeCell ref="A19:AB19"/>
    <mergeCell ref="Y16:AB16"/>
    <mergeCell ref="B17:H17"/>
    <mergeCell ref="I17:L17"/>
    <mergeCell ref="M17:P17"/>
    <mergeCell ref="Q17:T17"/>
    <mergeCell ref="U17:X17"/>
    <mergeCell ref="Y17:AB17"/>
    <mergeCell ref="B16:D16"/>
    <mergeCell ref="E16:H16"/>
    <mergeCell ref="I16:L16"/>
    <mergeCell ref="M16:P16"/>
    <mergeCell ref="Q16:T16"/>
    <mergeCell ref="U16:X16"/>
    <mergeCell ref="Y14:AB14"/>
    <mergeCell ref="B15:D15"/>
    <mergeCell ref="E15:H15"/>
    <mergeCell ref="I15:L15"/>
    <mergeCell ref="M15:P15"/>
    <mergeCell ref="Q15:T15"/>
    <mergeCell ref="U15:X15"/>
    <mergeCell ref="Y15:AB15"/>
    <mergeCell ref="B14:D14"/>
    <mergeCell ref="E14:H14"/>
    <mergeCell ref="I14:L14"/>
    <mergeCell ref="M14:P14"/>
    <mergeCell ref="Q14:T14"/>
    <mergeCell ref="U14:X14"/>
    <mergeCell ref="A12:AB12"/>
    <mergeCell ref="B13:D13"/>
    <mergeCell ref="E13:H13"/>
    <mergeCell ref="I13:L13"/>
    <mergeCell ref="M13:P13"/>
    <mergeCell ref="Q13:T13"/>
    <mergeCell ref="U13:X13"/>
    <mergeCell ref="Y13:AB13"/>
    <mergeCell ref="A7:AB7"/>
    <mergeCell ref="A8:AB8"/>
    <mergeCell ref="A10:A11"/>
    <mergeCell ref="B10:D11"/>
    <mergeCell ref="E10:H11"/>
    <mergeCell ref="I10:L11"/>
    <mergeCell ref="M10:P11"/>
    <mergeCell ref="Q10:T11"/>
    <mergeCell ref="U10:X11"/>
    <mergeCell ref="Y10:AB11"/>
    <mergeCell ref="A1:AB1"/>
    <mergeCell ref="A2:AB2"/>
    <mergeCell ref="A3:AB3"/>
    <mergeCell ref="A4:AB4"/>
    <mergeCell ref="A5:AB5"/>
    <mergeCell ref="A6:AB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workbookViewId="0">
      <selection activeCell="M13" sqref="M13:P13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  <col min="257" max="257" width="4.5703125" customWidth="1"/>
    <col min="260" max="260" width="22.85546875" customWidth="1"/>
    <col min="261" max="261" width="3.7109375" customWidth="1"/>
    <col min="262" max="262" width="1.7109375" customWidth="1"/>
    <col min="263" max="263" width="3.85546875" customWidth="1"/>
    <col min="264" max="264" width="1.28515625" customWidth="1"/>
    <col min="265" max="265" width="2.85546875" customWidth="1"/>
    <col min="266" max="266" width="1.7109375" customWidth="1"/>
    <col min="267" max="267" width="2.140625" customWidth="1"/>
    <col min="268" max="268" width="0.85546875" customWidth="1"/>
    <col min="269" max="269" width="2.85546875" customWidth="1"/>
    <col min="270" max="270" width="1.7109375" customWidth="1"/>
    <col min="271" max="271" width="2.140625" customWidth="1"/>
    <col min="272" max="272" width="1.140625" customWidth="1"/>
    <col min="273" max="273" width="3.42578125" customWidth="1"/>
    <col min="274" max="274" width="0.7109375" customWidth="1"/>
    <col min="275" max="275" width="2.28515625" customWidth="1"/>
    <col min="276" max="276" width="1.28515625" customWidth="1"/>
    <col min="277" max="277" width="3.28515625" customWidth="1"/>
    <col min="278" max="278" width="1.7109375" customWidth="1"/>
    <col min="279" max="279" width="1.140625" customWidth="1"/>
    <col min="280" max="280" width="2.140625" customWidth="1"/>
    <col min="281" max="281" width="3.7109375" customWidth="1"/>
    <col min="282" max="282" width="1.7109375" customWidth="1"/>
    <col min="283" max="283" width="2.42578125" customWidth="1"/>
    <col min="284" max="284" width="0.140625" customWidth="1"/>
    <col min="285" max="285" width="0" hidden="1" customWidth="1"/>
    <col min="513" max="513" width="4.5703125" customWidth="1"/>
    <col min="516" max="516" width="22.85546875" customWidth="1"/>
    <col min="517" max="517" width="3.7109375" customWidth="1"/>
    <col min="518" max="518" width="1.7109375" customWidth="1"/>
    <col min="519" max="519" width="3.85546875" customWidth="1"/>
    <col min="520" max="520" width="1.28515625" customWidth="1"/>
    <col min="521" max="521" width="2.85546875" customWidth="1"/>
    <col min="522" max="522" width="1.7109375" customWidth="1"/>
    <col min="523" max="523" width="2.140625" customWidth="1"/>
    <col min="524" max="524" width="0.85546875" customWidth="1"/>
    <col min="525" max="525" width="2.85546875" customWidth="1"/>
    <col min="526" max="526" width="1.7109375" customWidth="1"/>
    <col min="527" max="527" width="2.140625" customWidth="1"/>
    <col min="528" max="528" width="1.140625" customWidth="1"/>
    <col min="529" max="529" width="3.42578125" customWidth="1"/>
    <col min="530" max="530" width="0.7109375" customWidth="1"/>
    <col min="531" max="531" width="2.28515625" customWidth="1"/>
    <col min="532" max="532" width="1.28515625" customWidth="1"/>
    <col min="533" max="533" width="3.28515625" customWidth="1"/>
    <col min="534" max="534" width="1.7109375" customWidth="1"/>
    <col min="535" max="535" width="1.140625" customWidth="1"/>
    <col min="536" max="536" width="2.140625" customWidth="1"/>
    <col min="537" max="537" width="3.7109375" customWidth="1"/>
    <col min="538" max="538" width="1.7109375" customWidth="1"/>
    <col min="539" max="539" width="2.42578125" customWidth="1"/>
    <col min="540" max="540" width="0.140625" customWidth="1"/>
    <col min="541" max="541" width="0" hidden="1" customWidth="1"/>
    <col min="769" max="769" width="4.5703125" customWidth="1"/>
    <col min="772" max="772" width="22.85546875" customWidth="1"/>
    <col min="773" max="773" width="3.7109375" customWidth="1"/>
    <col min="774" max="774" width="1.7109375" customWidth="1"/>
    <col min="775" max="775" width="3.85546875" customWidth="1"/>
    <col min="776" max="776" width="1.28515625" customWidth="1"/>
    <col min="777" max="777" width="2.85546875" customWidth="1"/>
    <col min="778" max="778" width="1.7109375" customWidth="1"/>
    <col min="779" max="779" width="2.140625" customWidth="1"/>
    <col min="780" max="780" width="0.85546875" customWidth="1"/>
    <col min="781" max="781" width="2.85546875" customWidth="1"/>
    <col min="782" max="782" width="1.7109375" customWidth="1"/>
    <col min="783" max="783" width="2.140625" customWidth="1"/>
    <col min="784" max="784" width="1.140625" customWidth="1"/>
    <col min="785" max="785" width="3.42578125" customWidth="1"/>
    <col min="786" max="786" width="0.7109375" customWidth="1"/>
    <col min="787" max="787" width="2.28515625" customWidth="1"/>
    <col min="788" max="788" width="1.28515625" customWidth="1"/>
    <col min="789" max="789" width="3.28515625" customWidth="1"/>
    <col min="790" max="790" width="1.7109375" customWidth="1"/>
    <col min="791" max="791" width="1.140625" customWidth="1"/>
    <col min="792" max="792" width="2.140625" customWidth="1"/>
    <col min="793" max="793" width="3.7109375" customWidth="1"/>
    <col min="794" max="794" width="1.7109375" customWidth="1"/>
    <col min="795" max="795" width="2.42578125" customWidth="1"/>
    <col min="796" max="796" width="0.140625" customWidth="1"/>
    <col min="797" max="797" width="0" hidden="1" customWidth="1"/>
    <col min="1025" max="1025" width="4.5703125" customWidth="1"/>
    <col min="1028" max="1028" width="22.85546875" customWidth="1"/>
    <col min="1029" max="1029" width="3.7109375" customWidth="1"/>
    <col min="1030" max="1030" width="1.7109375" customWidth="1"/>
    <col min="1031" max="1031" width="3.85546875" customWidth="1"/>
    <col min="1032" max="1032" width="1.28515625" customWidth="1"/>
    <col min="1033" max="1033" width="2.85546875" customWidth="1"/>
    <col min="1034" max="1034" width="1.7109375" customWidth="1"/>
    <col min="1035" max="1035" width="2.140625" customWidth="1"/>
    <col min="1036" max="1036" width="0.85546875" customWidth="1"/>
    <col min="1037" max="1037" width="2.85546875" customWidth="1"/>
    <col min="1038" max="1038" width="1.7109375" customWidth="1"/>
    <col min="1039" max="1039" width="2.140625" customWidth="1"/>
    <col min="1040" max="1040" width="1.140625" customWidth="1"/>
    <col min="1041" max="1041" width="3.42578125" customWidth="1"/>
    <col min="1042" max="1042" width="0.7109375" customWidth="1"/>
    <col min="1043" max="1043" width="2.28515625" customWidth="1"/>
    <col min="1044" max="1044" width="1.28515625" customWidth="1"/>
    <col min="1045" max="1045" width="3.28515625" customWidth="1"/>
    <col min="1046" max="1046" width="1.7109375" customWidth="1"/>
    <col min="1047" max="1047" width="1.140625" customWidth="1"/>
    <col min="1048" max="1048" width="2.140625" customWidth="1"/>
    <col min="1049" max="1049" width="3.7109375" customWidth="1"/>
    <col min="1050" max="1050" width="1.7109375" customWidth="1"/>
    <col min="1051" max="1051" width="2.42578125" customWidth="1"/>
    <col min="1052" max="1052" width="0.140625" customWidth="1"/>
    <col min="1053" max="1053" width="0" hidden="1" customWidth="1"/>
    <col min="1281" max="1281" width="4.5703125" customWidth="1"/>
    <col min="1284" max="1284" width="22.85546875" customWidth="1"/>
    <col min="1285" max="1285" width="3.7109375" customWidth="1"/>
    <col min="1286" max="1286" width="1.7109375" customWidth="1"/>
    <col min="1287" max="1287" width="3.85546875" customWidth="1"/>
    <col min="1288" max="1288" width="1.28515625" customWidth="1"/>
    <col min="1289" max="1289" width="2.85546875" customWidth="1"/>
    <col min="1290" max="1290" width="1.7109375" customWidth="1"/>
    <col min="1291" max="1291" width="2.140625" customWidth="1"/>
    <col min="1292" max="1292" width="0.85546875" customWidth="1"/>
    <col min="1293" max="1293" width="2.85546875" customWidth="1"/>
    <col min="1294" max="1294" width="1.7109375" customWidth="1"/>
    <col min="1295" max="1295" width="2.140625" customWidth="1"/>
    <col min="1296" max="1296" width="1.140625" customWidth="1"/>
    <col min="1297" max="1297" width="3.42578125" customWidth="1"/>
    <col min="1298" max="1298" width="0.7109375" customWidth="1"/>
    <col min="1299" max="1299" width="2.28515625" customWidth="1"/>
    <col min="1300" max="1300" width="1.28515625" customWidth="1"/>
    <col min="1301" max="1301" width="3.28515625" customWidth="1"/>
    <col min="1302" max="1302" width="1.7109375" customWidth="1"/>
    <col min="1303" max="1303" width="1.140625" customWidth="1"/>
    <col min="1304" max="1304" width="2.140625" customWidth="1"/>
    <col min="1305" max="1305" width="3.7109375" customWidth="1"/>
    <col min="1306" max="1306" width="1.7109375" customWidth="1"/>
    <col min="1307" max="1307" width="2.42578125" customWidth="1"/>
    <col min="1308" max="1308" width="0.140625" customWidth="1"/>
    <col min="1309" max="1309" width="0" hidden="1" customWidth="1"/>
    <col min="1537" max="1537" width="4.5703125" customWidth="1"/>
    <col min="1540" max="1540" width="22.85546875" customWidth="1"/>
    <col min="1541" max="1541" width="3.7109375" customWidth="1"/>
    <col min="1542" max="1542" width="1.7109375" customWidth="1"/>
    <col min="1543" max="1543" width="3.85546875" customWidth="1"/>
    <col min="1544" max="1544" width="1.28515625" customWidth="1"/>
    <col min="1545" max="1545" width="2.85546875" customWidth="1"/>
    <col min="1546" max="1546" width="1.7109375" customWidth="1"/>
    <col min="1547" max="1547" width="2.140625" customWidth="1"/>
    <col min="1548" max="1548" width="0.85546875" customWidth="1"/>
    <col min="1549" max="1549" width="2.85546875" customWidth="1"/>
    <col min="1550" max="1550" width="1.7109375" customWidth="1"/>
    <col min="1551" max="1551" width="2.140625" customWidth="1"/>
    <col min="1552" max="1552" width="1.140625" customWidth="1"/>
    <col min="1553" max="1553" width="3.42578125" customWidth="1"/>
    <col min="1554" max="1554" width="0.7109375" customWidth="1"/>
    <col min="1555" max="1555" width="2.28515625" customWidth="1"/>
    <col min="1556" max="1556" width="1.28515625" customWidth="1"/>
    <col min="1557" max="1557" width="3.28515625" customWidth="1"/>
    <col min="1558" max="1558" width="1.7109375" customWidth="1"/>
    <col min="1559" max="1559" width="1.140625" customWidth="1"/>
    <col min="1560" max="1560" width="2.140625" customWidth="1"/>
    <col min="1561" max="1561" width="3.7109375" customWidth="1"/>
    <col min="1562" max="1562" width="1.7109375" customWidth="1"/>
    <col min="1563" max="1563" width="2.42578125" customWidth="1"/>
    <col min="1564" max="1564" width="0.140625" customWidth="1"/>
    <col min="1565" max="1565" width="0" hidden="1" customWidth="1"/>
    <col min="1793" max="1793" width="4.5703125" customWidth="1"/>
    <col min="1796" max="1796" width="22.85546875" customWidth="1"/>
    <col min="1797" max="1797" width="3.7109375" customWidth="1"/>
    <col min="1798" max="1798" width="1.7109375" customWidth="1"/>
    <col min="1799" max="1799" width="3.85546875" customWidth="1"/>
    <col min="1800" max="1800" width="1.28515625" customWidth="1"/>
    <col min="1801" max="1801" width="2.85546875" customWidth="1"/>
    <col min="1802" max="1802" width="1.7109375" customWidth="1"/>
    <col min="1803" max="1803" width="2.140625" customWidth="1"/>
    <col min="1804" max="1804" width="0.85546875" customWidth="1"/>
    <col min="1805" max="1805" width="2.85546875" customWidth="1"/>
    <col min="1806" max="1806" width="1.7109375" customWidth="1"/>
    <col min="1807" max="1807" width="2.140625" customWidth="1"/>
    <col min="1808" max="1808" width="1.140625" customWidth="1"/>
    <col min="1809" max="1809" width="3.42578125" customWidth="1"/>
    <col min="1810" max="1810" width="0.7109375" customWidth="1"/>
    <col min="1811" max="1811" width="2.28515625" customWidth="1"/>
    <col min="1812" max="1812" width="1.28515625" customWidth="1"/>
    <col min="1813" max="1813" width="3.28515625" customWidth="1"/>
    <col min="1814" max="1814" width="1.7109375" customWidth="1"/>
    <col min="1815" max="1815" width="1.140625" customWidth="1"/>
    <col min="1816" max="1816" width="2.140625" customWidth="1"/>
    <col min="1817" max="1817" width="3.7109375" customWidth="1"/>
    <col min="1818" max="1818" width="1.7109375" customWidth="1"/>
    <col min="1819" max="1819" width="2.42578125" customWidth="1"/>
    <col min="1820" max="1820" width="0.140625" customWidth="1"/>
    <col min="1821" max="1821" width="0" hidden="1" customWidth="1"/>
    <col min="2049" max="2049" width="4.5703125" customWidth="1"/>
    <col min="2052" max="2052" width="22.85546875" customWidth="1"/>
    <col min="2053" max="2053" width="3.7109375" customWidth="1"/>
    <col min="2054" max="2054" width="1.7109375" customWidth="1"/>
    <col min="2055" max="2055" width="3.85546875" customWidth="1"/>
    <col min="2056" max="2056" width="1.28515625" customWidth="1"/>
    <col min="2057" max="2057" width="2.85546875" customWidth="1"/>
    <col min="2058" max="2058" width="1.7109375" customWidth="1"/>
    <col min="2059" max="2059" width="2.140625" customWidth="1"/>
    <col min="2060" max="2060" width="0.85546875" customWidth="1"/>
    <col min="2061" max="2061" width="2.85546875" customWidth="1"/>
    <col min="2062" max="2062" width="1.7109375" customWidth="1"/>
    <col min="2063" max="2063" width="2.140625" customWidth="1"/>
    <col min="2064" max="2064" width="1.140625" customWidth="1"/>
    <col min="2065" max="2065" width="3.42578125" customWidth="1"/>
    <col min="2066" max="2066" width="0.7109375" customWidth="1"/>
    <col min="2067" max="2067" width="2.28515625" customWidth="1"/>
    <col min="2068" max="2068" width="1.28515625" customWidth="1"/>
    <col min="2069" max="2069" width="3.28515625" customWidth="1"/>
    <col min="2070" max="2070" width="1.7109375" customWidth="1"/>
    <col min="2071" max="2071" width="1.140625" customWidth="1"/>
    <col min="2072" max="2072" width="2.140625" customWidth="1"/>
    <col min="2073" max="2073" width="3.7109375" customWidth="1"/>
    <col min="2074" max="2074" width="1.7109375" customWidth="1"/>
    <col min="2075" max="2075" width="2.42578125" customWidth="1"/>
    <col min="2076" max="2076" width="0.140625" customWidth="1"/>
    <col min="2077" max="2077" width="0" hidden="1" customWidth="1"/>
    <col min="2305" max="2305" width="4.5703125" customWidth="1"/>
    <col min="2308" max="2308" width="22.85546875" customWidth="1"/>
    <col min="2309" max="2309" width="3.7109375" customWidth="1"/>
    <col min="2310" max="2310" width="1.7109375" customWidth="1"/>
    <col min="2311" max="2311" width="3.85546875" customWidth="1"/>
    <col min="2312" max="2312" width="1.28515625" customWidth="1"/>
    <col min="2313" max="2313" width="2.85546875" customWidth="1"/>
    <col min="2314" max="2314" width="1.7109375" customWidth="1"/>
    <col min="2315" max="2315" width="2.140625" customWidth="1"/>
    <col min="2316" max="2316" width="0.85546875" customWidth="1"/>
    <col min="2317" max="2317" width="2.85546875" customWidth="1"/>
    <col min="2318" max="2318" width="1.7109375" customWidth="1"/>
    <col min="2319" max="2319" width="2.140625" customWidth="1"/>
    <col min="2320" max="2320" width="1.140625" customWidth="1"/>
    <col min="2321" max="2321" width="3.42578125" customWidth="1"/>
    <col min="2322" max="2322" width="0.7109375" customWidth="1"/>
    <col min="2323" max="2323" width="2.28515625" customWidth="1"/>
    <col min="2324" max="2324" width="1.28515625" customWidth="1"/>
    <col min="2325" max="2325" width="3.28515625" customWidth="1"/>
    <col min="2326" max="2326" width="1.7109375" customWidth="1"/>
    <col min="2327" max="2327" width="1.140625" customWidth="1"/>
    <col min="2328" max="2328" width="2.140625" customWidth="1"/>
    <col min="2329" max="2329" width="3.7109375" customWidth="1"/>
    <col min="2330" max="2330" width="1.7109375" customWidth="1"/>
    <col min="2331" max="2331" width="2.42578125" customWidth="1"/>
    <col min="2332" max="2332" width="0.140625" customWidth="1"/>
    <col min="2333" max="2333" width="0" hidden="1" customWidth="1"/>
    <col min="2561" max="2561" width="4.5703125" customWidth="1"/>
    <col min="2564" max="2564" width="22.85546875" customWidth="1"/>
    <col min="2565" max="2565" width="3.7109375" customWidth="1"/>
    <col min="2566" max="2566" width="1.7109375" customWidth="1"/>
    <col min="2567" max="2567" width="3.85546875" customWidth="1"/>
    <col min="2568" max="2568" width="1.28515625" customWidth="1"/>
    <col min="2569" max="2569" width="2.85546875" customWidth="1"/>
    <col min="2570" max="2570" width="1.7109375" customWidth="1"/>
    <col min="2571" max="2571" width="2.140625" customWidth="1"/>
    <col min="2572" max="2572" width="0.85546875" customWidth="1"/>
    <col min="2573" max="2573" width="2.85546875" customWidth="1"/>
    <col min="2574" max="2574" width="1.7109375" customWidth="1"/>
    <col min="2575" max="2575" width="2.140625" customWidth="1"/>
    <col min="2576" max="2576" width="1.140625" customWidth="1"/>
    <col min="2577" max="2577" width="3.42578125" customWidth="1"/>
    <col min="2578" max="2578" width="0.7109375" customWidth="1"/>
    <col min="2579" max="2579" width="2.28515625" customWidth="1"/>
    <col min="2580" max="2580" width="1.28515625" customWidth="1"/>
    <col min="2581" max="2581" width="3.28515625" customWidth="1"/>
    <col min="2582" max="2582" width="1.7109375" customWidth="1"/>
    <col min="2583" max="2583" width="1.140625" customWidth="1"/>
    <col min="2584" max="2584" width="2.140625" customWidth="1"/>
    <col min="2585" max="2585" width="3.7109375" customWidth="1"/>
    <col min="2586" max="2586" width="1.7109375" customWidth="1"/>
    <col min="2587" max="2587" width="2.42578125" customWidth="1"/>
    <col min="2588" max="2588" width="0.140625" customWidth="1"/>
    <col min="2589" max="2589" width="0" hidden="1" customWidth="1"/>
    <col min="2817" max="2817" width="4.5703125" customWidth="1"/>
    <col min="2820" max="2820" width="22.85546875" customWidth="1"/>
    <col min="2821" max="2821" width="3.7109375" customWidth="1"/>
    <col min="2822" max="2822" width="1.7109375" customWidth="1"/>
    <col min="2823" max="2823" width="3.85546875" customWidth="1"/>
    <col min="2824" max="2824" width="1.28515625" customWidth="1"/>
    <col min="2825" max="2825" width="2.85546875" customWidth="1"/>
    <col min="2826" max="2826" width="1.7109375" customWidth="1"/>
    <col min="2827" max="2827" width="2.140625" customWidth="1"/>
    <col min="2828" max="2828" width="0.85546875" customWidth="1"/>
    <col min="2829" max="2829" width="2.85546875" customWidth="1"/>
    <col min="2830" max="2830" width="1.7109375" customWidth="1"/>
    <col min="2831" max="2831" width="2.140625" customWidth="1"/>
    <col min="2832" max="2832" width="1.140625" customWidth="1"/>
    <col min="2833" max="2833" width="3.42578125" customWidth="1"/>
    <col min="2834" max="2834" width="0.7109375" customWidth="1"/>
    <col min="2835" max="2835" width="2.28515625" customWidth="1"/>
    <col min="2836" max="2836" width="1.28515625" customWidth="1"/>
    <col min="2837" max="2837" width="3.28515625" customWidth="1"/>
    <col min="2838" max="2838" width="1.7109375" customWidth="1"/>
    <col min="2839" max="2839" width="1.140625" customWidth="1"/>
    <col min="2840" max="2840" width="2.140625" customWidth="1"/>
    <col min="2841" max="2841" width="3.7109375" customWidth="1"/>
    <col min="2842" max="2842" width="1.7109375" customWidth="1"/>
    <col min="2843" max="2843" width="2.42578125" customWidth="1"/>
    <col min="2844" max="2844" width="0.140625" customWidth="1"/>
    <col min="2845" max="2845" width="0" hidden="1" customWidth="1"/>
    <col min="3073" max="3073" width="4.5703125" customWidth="1"/>
    <col min="3076" max="3076" width="22.85546875" customWidth="1"/>
    <col min="3077" max="3077" width="3.7109375" customWidth="1"/>
    <col min="3078" max="3078" width="1.7109375" customWidth="1"/>
    <col min="3079" max="3079" width="3.85546875" customWidth="1"/>
    <col min="3080" max="3080" width="1.28515625" customWidth="1"/>
    <col min="3081" max="3081" width="2.85546875" customWidth="1"/>
    <col min="3082" max="3082" width="1.7109375" customWidth="1"/>
    <col min="3083" max="3083" width="2.140625" customWidth="1"/>
    <col min="3084" max="3084" width="0.85546875" customWidth="1"/>
    <col min="3085" max="3085" width="2.85546875" customWidth="1"/>
    <col min="3086" max="3086" width="1.7109375" customWidth="1"/>
    <col min="3087" max="3087" width="2.140625" customWidth="1"/>
    <col min="3088" max="3088" width="1.140625" customWidth="1"/>
    <col min="3089" max="3089" width="3.42578125" customWidth="1"/>
    <col min="3090" max="3090" width="0.7109375" customWidth="1"/>
    <col min="3091" max="3091" width="2.28515625" customWidth="1"/>
    <col min="3092" max="3092" width="1.28515625" customWidth="1"/>
    <col min="3093" max="3093" width="3.28515625" customWidth="1"/>
    <col min="3094" max="3094" width="1.7109375" customWidth="1"/>
    <col min="3095" max="3095" width="1.140625" customWidth="1"/>
    <col min="3096" max="3096" width="2.140625" customWidth="1"/>
    <col min="3097" max="3097" width="3.7109375" customWidth="1"/>
    <col min="3098" max="3098" width="1.7109375" customWidth="1"/>
    <col min="3099" max="3099" width="2.42578125" customWidth="1"/>
    <col min="3100" max="3100" width="0.140625" customWidth="1"/>
    <col min="3101" max="3101" width="0" hidden="1" customWidth="1"/>
    <col min="3329" max="3329" width="4.5703125" customWidth="1"/>
    <col min="3332" max="3332" width="22.85546875" customWidth="1"/>
    <col min="3333" max="3333" width="3.7109375" customWidth="1"/>
    <col min="3334" max="3334" width="1.7109375" customWidth="1"/>
    <col min="3335" max="3335" width="3.85546875" customWidth="1"/>
    <col min="3336" max="3336" width="1.28515625" customWidth="1"/>
    <col min="3337" max="3337" width="2.85546875" customWidth="1"/>
    <col min="3338" max="3338" width="1.7109375" customWidth="1"/>
    <col min="3339" max="3339" width="2.140625" customWidth="1"/>
    <col min="3340" max="3340" width="0.85546875" customWidth="1"/>
    <col min="3341" max="3341" width="2.85546875" customWidth="1"/>
    <col min="3342" max="3342" width="1.7109375" customWidth="1"/>
    <col min="3343" max="3343" width="2.140625" customWidth="1"/>
    <col min="3344" max="3344" width="1.140625" customWidth="1"/>
    <col min="3345" max="3345" width="3.42578125" customWidth="1"/>
    <col min="3346" max="3346" width="0.7109375" customWidth="1"/>
    <col min="3347" max="3347" width="2.28515625" customWidth="1"/>
    <col min="3348" max="3348" width="1.28515625" customWidth="1"/>
    <col min="3349" max="3349" width="3.28515625" customWidth="1"/>
    <col min="3350" max="3350" width="1.7109375" customWidth="1"/>
    <col min="3351" max="3351" width="1.140625" customWidth="1"/>
    <col min="3352" max="3352" width="2.140625" customWidth="1"/>
    <col min="3353" max="3353" width="3.7109375" customWidth="1"/>
    <col min="3354" max="3354" width="1.7109375" customWidth="1"/>
    <col min="3355" max="3355" width="2.42578125" customWidth="1"/>
    <col min="3356" max="3356" width="0.140625" customWidth="1"/>
    <col min="3357" max="3357" width="0" hidden="1" customWidth="1"/>
    <col min="3585" max="3585" width="4.5703125" customWidth="1"/>
    <col min="3588" max="3588" width="22.85546875" customWidth="1"/>
    <col min="3589" max="3589" width="3.7109375" customWidth="1"/>
    <col min="3590" max="3590" width="1.7109375" customWidth="1"/>
    <col min="3591" max="3591" width="3.85546875" customWidth="1"/>
    <col min="3592" max="3592" width="1.28515625" customWidth="1"/>
    <col min="3593" max="3593" width="2.85546875" customWidth="1"/>
    <col min="3594" max="3594" width="1.7109375" customWidth="1"/>
    <col min="3595" max="3595" width="2.140625" customWidth="1"/>
    <col min="3596" max="3596" width="0.85546875" customWidth="1"/>
    <col min="3597" max="3597" width="2.85546875" customWidth="1"/>
    <col min="3598" max="3598" width="1.7109375" customWidth="1"/>
    <col min="3599" max="3599" width="2.140625" customWidth="1"/>
    <col min="3600" max="3600" width="1.140625" customWidth="1"/>
    <col min="3601" max="3601" width="3.42578125" customWidth="1"/>
    <col min="3602" max="3602" width="0.7109375" customWidth="1"/>
    <col min="3603" max="3603" width="2.28515625" customWidth="1"/>
    <col min="3604" max="3604" width="1.28515625" customWidth="1"/>
    <col min="3605" max="3605" width="3.28515625" customWidth="1"/>
    <col min="3606" max="3606" width="1.7109375" customWidth="1"/>
    <col min="3607" max="3607" width="1.140625" customWidth="1"/>
    <col min="3608" max="3608" width="2.140625" customWidth="1"/>
    <col min="3609" max="3609" width="3.7109375" customWidth="1"/>
    <col min="3610" max="3610" width="1.7109375" customWidth="1"/>
    <col min="3611" max="3611" width="2.42578125" customWidth="1"/>
    <col min="3612" max="3612" width="0.140625" customWidth="1"/>
    <col min="3613" max="3613" width="0" hidden="1" customWidth="1"/>
    <col min="3841" max="3841" width="4.5703125" customWidth="1"/>
    <col min="3844" max="3844" width="22.85546875" customWidth="1"/>
    <col min="3845" max="3845" width="3.7109375" customWidth="1"/>
    <col min="3846" max="3846" width="1.7109375" customWidth="1"/>
    <col min="3847" max="3847" width="3.85546875" customWidth="1"/>
    <col min="3848" max="3848" width="1.28515625" customWidth="1"/>
    <col min="3849" max="3849" width="2.85546875" customWidth="1"/>
    <col min="3850" max="3850" width="1.7109375" customWidth="1"/>
    <col min="3851" max="3851" width="2.140625" customWidth="1"/>
    <col min="3852" max="3852" width="0.85546875" customWidth="1"/>
    <col min="3853" max="3853" width="2.85546875" customWidth="1"/>
    <col min="3854" max="3854" width="1.7109375" customWidth="1"/>
    <col min="3855" max="3855" width="2.140625" customWidth="1"/>
    <col min="3856" max="3856" width="1.140625" customWidth="1"/>
    <col min="3857" max="3857" width="3.42578125" customWidth="1"/>
    <col min="3858" max="3858" width="0.7109375" customWidth="1"/>
    <col min="3859" max="3859" width="2.28515625" customWidth="1"/>
    <col min="3860" max="3860" width="1.28515625" customWidth="1"/>
    <col min="3861" max="3861" width="3.28515625" customWidth="1"/>
    <col min="3862" max="3862" width="1.7109375" customWidth="1"/>
    <col min="3863" max="3863" width="1.140625" customWidth="1"/>
    <col min="3864" max="3864" width="2.140625" customWidth="1"/>
    <col min="3865" max="3865" width="3.7109375" customWidth="1"/>
    <col min="3866" max="3866" width="1.7109375" customWidth="1"/>
    <col min="3867" max="3867" width="2.42578125" customWidth="1"/>
    <col min="3868" max="3868" width="0.140625" customWidth="1"/>
    <col min="3869" max="3869" width="0" hidden="1" customWidth="1"/>
    <col min="4097" max="4097" width="4.5703125" customWidth="1"/>
    <col min="4100" max="4100" width="22.85546875" customWidth="1"/>
    <col min="4101" max="4101" width="3.7109375" customWidth="1"/>
    <col min="4102" max="4102" width="1.7109375" customWidth="1"/>
    <col min="4103" max="4103" width="3.85546875" customWidth="1"/>
    <col min="4104" max="4104" width="1.28515625" customWidth="1"/>
    <col min="4105" max="4105" width="2.85546875" customWidth="1"/>
    <col min="4106" max="4106" width="1.7109375" customWidth="1"/>
    <col min="4107" max="4107" width="2.140625" customWidth="1"/>
    <col min="4108" max="4108" width="0.85546875" customWidth="1"/>
    <col min="4109" max="4109" width="2.85546875" customWidth="1"/>
    <col min="4110" max="4110" width="1.7109375" customWidth="1"/>
    <col min="4111" max="4111" width="2.140625" customWidth="1"/>
    <col min="4112" max="4112" width="1.140625" customWidth="1"/>
    <col min="4113" max="4113" width="3.42578125" customWidth="1"/>
    <col min="4114" max="4114" width="0.7109375" customWidth="1"/>
    <col min="4115" max="4115" width="2.28515625" customWidth="1"/>
    <col min="4116" max="4116" width="1.28515625" customWidth="1"/>
    <col min="4117" max="4117" width="3.28515625" customWidth="1"/>
    <col min="4118" max="4118" width="1.7109375" customWidth="1"/>
    <col min="4119" max="4119" width="1.140625" customWidth="1"/>
    <col min="4120" max="4120" width="2.140625" customWidth="1"/>
    <col min="4121" max="4121" width="3.7109375" customWidth="1"/>
    <col min="4122" max="4122" width="1.7109375" customWidth="1"/>
    <col min="4123" max="4123" width="2.42578125" customWidth="1"/>
    <col min="4124" max="4124" width="0.140625" customWidth="1"/>
    <col min="4125" max="4125" width="0" hidden="1" customWidth="1"/>
    <col min="4353" max="4353" width="4.5703125" customWidth="1"/>
    <col min="4356" max="4356" width="22.85546875" customWidth="1"/>
    <col min="4357" max="4357" width="3.7109375" customWidth="1"/>
    <col min="4358" max="4358" width="1.7109375" customWidth="1"/>
    <col min="4359" max="4359" width="3.85546875" customWidth="1"/>
    <col min="4360" max="4360" width="1.28515625" customWidth="1"/>
    <col min="4361" max="4361" width="2.85546875" customWidth="1"/>
    <col min="4362" max="4362" width="1.7109375" customWidth="1"/>
    <col min="4363" max="4363" width="2.140625" customWidth="1"/>
    <col min="4364" max="4364" width="0.85546875" customWidth="1"/>
    <col min="4365" max="4365" width="2.85546875" customWidth="1"/>
    <col min="4366" max="4366" width="1.7109375" customWidth="1"/>
    <col min="4367" max="4367" width="2.140625" customWidth="1"/>
    <col min="4368" max="4368" width="1.140625" customWidth="1"/>
    <col min="4369" max="4369" width="3.42578125" customWidth="1"/>
    <col min="4370" max="4370" width="0.7109375" customWidth="1"/>
    <col min="4371" max="4371" width="2.28515625" customWidth="1"/>
    <col min="4372" max="4372" width="1.28515625" customWidth="1"/>
    <col min="4373" max="4373" width="3.28515625" customWidth="1"/>
    <col min="4374" max="4374" width="1.7109375" customWidth="1"/>
    <col min="4375" max="4375" width="1.140625" customWidth="1"/>
    <col min="4376" max="4376" width="2.140625" customWidth="1"/>
    <col min="4377" max="4377" width="3.7109375" customWidth="1"/>
    <col min="4378" max="4378" width="1.7109375" customWidth="1"/>
    <col min="4379" max="4379" width="2.42578125" customWidth="1"/>
    <col min="4380" max="4380" width="0.140625" customWidth="1"/>
    <col min="4381" max="4381" width="0" hidden="1" customWidth="1"/>
    <col min="4609" max="4609" width="4.5703125" customWidth="1"/>
    <col min="4612" max="4612" width="22.85546875" customWidth="1"/>
    <col min="4613" max="4613" width="3.7109375" customWidth="1"/>
    <col min="4614" max="4614" width="1.7109375" customWidth="1"/>
    <col min="4615" max="4615" width="3.85546875" customWidth="1"/>
    <col min="4616" max="4616" width="1.28515625" customWidth="1"/>
    <col min="4617" max="4617" width="2.85546875" customWidth="1"/>
    <col min="4618" max="4618" width="1.7109375" customWidth="1"/>
    <col min="4619" max="4619" width="2.140625" customWidth="1"/>
    <col min="4620" max="4620" width="0.85546875" customWidth="1"/>
    <col min="4621" max="4621" width="2.85546875" customWidth="1"/>
    <col min="4622" max="4622" width="1.7109375" customWidth="1"/>
    <col min="4623" max="4623" width="2.140625" customWidth="1"/>
    <col min="4624" max="4624" width="1.140625" customWidth="1"/>
    <col min="4625" max="4625" width="3.42578125" customWidth="1"/>
    <col min="4626" max="4626" width="0.7109375" customWidth="1"/>
    <col min="4627" max="4627" width="2.28515625" customWidth="1"/>
    <col min="4628" max="4628" width="1.28515625" customWidth="1"/>
    <col min="4629" max="4629" width="3.28515625" customWidth="1"/>
    <col min="4630" max="4630" width="1.7109375" customWidth="1"/>
    <col min="4631" max="4631" width="1.140625" customWidth="1"/>
    <col min="4632" max="4632" width="2.140625" customWidth="1"/>
    <col min="4633" max="4633" width="3.7109375" customWidth="1"/>
    <col min="4634" max="4634" width="1.7109375" customWidth="1"/>
    <col min="4635" max="4635" width="2.42578125" customWidth="1"/>
    <col min="4636" max="4636" width="0.140625" customWidth="1"/>
    <col min="4637" max="4637" width="0" hidden="1" customWidth="1"/>
    <col min="4865" max="4865" width="4.5703125" customWidth="1"/>
    <col min="4868" max="4868" width="22.85546875" customWidth="1"/>
    <col min="4869" max="4869" width="3.7109375" customWidth="1"/>
    <col min="4870" max="4870" width="1.7109375" customWidth="1"/>
    <col min="4871" max="4871" width="3.85546875" customWidth="1"/>
    <col min="4872" max="4872" width="1.28515625" customWidth="1"/>
    <col min="4873" max="4873" width="2.85546875" customWidth="1"/>
    <col min="4874" max="4874" width="1.7109375" customWidth="1"/>
    <col min="4875" max="4875" width="2.140625" customWidth="1"/>
    <col min="4876" max="4876" width="0.85546875" customWidth="1"/>
    <col min="4877" max="4877" width="2.85546875" customWidth="1"/>
    <col min="4878" max="4878" width="1.7109375" customWidth="1"/>
    <col min="4879" max="4879" width="2.140625" customWidth="1"/>
    <col min="4880" max="4880" width="1.140625" customWidth="1"/>
    <col min="4881" max="4881" width="3.42578125" customWidth="1"/>
    <col min="4882" max="4882" width="0.7109375" customWidth="1"/>
    <col min="4883" max="4883" width="2.28515625" customWidth="1"/>
    <col min="4884" max="4884" width="1.28515625" customWidth="1"/>
    <col min="4885" max="4885" width="3.28515625" customWidth="1"/>
    <col min="4886" max="4886" width="1.7109375" customWidth="1"/>
    <col min="4887" max="4887" width="1.140625" customWidth="1"/>
    <col min="4888" max="4888" width="2.140625" customWidth="1"/>
    <col min="4889" max="4889" width="3.7109375" customWidth="1"/>
    <col min="4890" max="4890" width="1.7109375" customWidth="1"/>
    <col min="4891" max="4891" width="2.42578125" customWidth="1"/>
    <col min="4892" max="4892" width="0.140625" customWidth="1"/>
    <col min="4893" max="4893" width="0" hidden="1" customWidth="1"/>
    <col min="5121" max="5121" width="4.5703125" customWidth="1"/>
    <col min="5124" max="5124" width="22.85546875" customWidth="1"/>
    <col min="5125" max="5125" width="3.7109375" customWidth="1"/>
    <col min="5126" max="5126" width="1.7109375" customWidth="1"/>
    <col min="5127" max="5127" width="3.85546875" customWidth="1"/>
    <col min="5128" max="5128" width="1.28515625" customWidth="1"/>
    <col min="5129" max="5129" width="2.85546875" customWidth="1"/>
    <col min="5130" max="5130" width="1.7109375" customWidth="1"/>
    <col min="5131" max="5131" width="2.140625" customWidth="1"/>
    <col min="5132" max="5132" width="0.85546875" customWidth="1"/>
    <col min="5133" max="5133" width="2.85546875" customWidth="1"/>
    <col min="5134" max="5134" width="1.7109375" customWidth="1"/>
    <col min="5135" max="5135" width="2.140625" customWidth="1"/>
    <col min="5136" max="5136" width="1.140625" customWidth="1"/>
    <col min="5137" max="5137" width="3.42578125" customWidth="1"/>
    <col min="5138" max="5138" width="0.7109375" customWidth="1"/>
    <col min="5139" max="5139" width="2.28515625" customWidth="1"/>
    <col min="5140" max="5140" width="1.28515625" customWidth="1"/>
    <col min="5141" max="5141" width="3.28515625" customWidth="1"/>
    <col min="5142" max="5142" width="1.7109375" customWidth="1"/>
    <col min="5143" max="5143" width="1.140625" customWidth="1"/>
    <col min="5144" max="5144" width="2.140625" customWidth="1"/>
    <col min="5145" max="5145" width="3.7109375" customWidth="1"/>
    <col min="5146" max="5146" width="1.7109375" customWidth="1"/>
    <col min="5147" max="5147" width="2.42578125" customWidth="1"/>
    <col min="5148" max="5148" width="0.140625" customWidth="1"/>
    <col min="5149" max="5149" width="0" hidden="1" customWidth="1"/>
    <col min="5377" max="5377" width="4.5703125" customWidth="1"/>
    <col min="5380" max="5380" width="22.85546875" customWidth="1"/>
    <col min="5381" max="5381" width="3.7109375" customWidth="1"/>
    <col min="5382" max="5382" width="1.7109375" customWidth="1"/>
    <col min="5383" max="5383" width="3.85546875" customWidth="1"/>
    <col min="5384" max="5384" width="1.28515625" customWidth="1"/>
    <col min="5385" max="5385" width="2.85546875" customWidth="1"/>
    <col min="5386" max="5386" width="1.7109375" customWidth="1"/>
    <col min="5387" max="5387" width="2.140625" customWidth="1"/>
    <col min="5388" max="5388" width="0.85546875" customWidth="1"/>
    <col min="5389" max="5389" width="2.85546875" customWidth="1"/>
    <col min="5390" max="5390" width="1.7109375" customWidth="1"/>
    <col min="5391" max="5391" width="2.140625" customWidth="1"/>
    <col min="5392" max="5392" width="1.140625" customWidth="1"/>
    <col min="5393" max="5393" width="3.42578125" customWidth="1"/>
    <col min="5394" max="5394" width="0.7109375" customWidth="1"/>
    <col min="5395" max="5395" width="2.28515625" customWidth="1"/>
    <col min="5396" max="5396" width="1.28515625" customWidth="1"/>
    <col min="5397" max="5397" width="3.28515625" customWidth="1"/>
    <col min="5398" max="5398" width="1.7109375" customWidth="1"/>
    <col min="5399" max="5399" width="1.140625" customWidth="1"/>
    <col min="5400" max="5400" width="2.140625" customWidth="1"/>
    <col min="5401" max="5401" width="3.7109375" customWidth="1"/>
    <col min="5402" max="5402" width="1.7109375" customWidth="1"/>
    <col min="5403" max="5403" width="2.42578125" customWidth="1"/>
    <col min="5404" max="5404" width="0.140625" customWidth="1"/>
    <col min="5405" max="5405" width="0" hidden="1" customWidth="1"/>
    <col min="5633" max="5633" width="4.5703125" customWidth="1"/>
    <col min="5636" max="5636" width="22.85546875" customWidth="1"/>
    <col min="5637" max="5637" width="3.7109375" customWidth="1"/>
    <col min="5638" max="5638" width="1.7109375" customWidth="1"/>
    <col min="5639" max="5639" width="3.85546875" customWidth="1"/>
    <col min="5640" max="5640" width="1.28515625" customWidth="1"/>
    <col min="5641" max="5641" width="2.85546875" customWidth="1"/>
    <col min="5642" max="5642" width="1.7109375" customWidth="1"/>
    <col min="5643" max="5643" width="2.140625" customWidth="1"/>
    <col min="5644" max="5644" width="0.85546875" customWidth="1"/>
    <col min="5645" max="5645" width="2.85546875" customWidth="1"/>
    <col min="5646" max="5646" width="1.7109375" customWidth="1"/>
    <col min="5647" max="5647" width="2.140625" customWidth="1"/>
    <col min="5648" max="5648" width="1.140625" customWidth="1"/>
    <col min="5649" max="5649" width="3.42578125" customWidth="1"/>
    <col min="5650" max="5650" width="0.7109375" customWidth="1"/>
    <col min="5651" max="5651" width="2.28515625" customWidth="1"/>
    <col min="5652" max="5652" width="1.28515625" customWidth="1"/>
    <col min="5653" max="5653" width="3.28515625" customWidth="1"/>
    <col min="5654" max="5654" width="1.7109375" customWidth="1"/>
    <col min="5655" max="5655" width="1.140625" customWidth="1"/>
    <col min="5656" max="5656" width="2.140625" customWidth="1"/>
    <col min="5657" max="5657" width="3.7109375" customWidth="1"/>
    <col min="5658" max="5658" width="1.7109375" customWidth="1"/>
    <col min="5659" max="5659" width="2.42578125" customWidth="1"/>
    <col min="5660" max="5660" width="0.140625" customWidth="1"/>
    <col min="5661" max="5661" width="0" hidden="1" customWidth="1"/>
    <col min="5889" max="5889" width="4.5703125" customWidth="1"/>
    <col min="5892" max="5892" width="22.85546875" customWidth="1"/>
    <col min="5893" max="5893" width="3.7109375" customWidth="1"/>
    <col min="5894" max="5894" width="1.7109375" customWidth="1"/>
    <col min="5895" max="5895" width="3.85546875" customWidth="1"/>
    <col min="5896" max="5896" width="1.28515625" customWidth="1"/>
    <col min="5897" max="5897" width="2.85546875" customWidth="1"/>
    <col min="5898" max="5898" width="1.7109375" customWidth="1"/>
    <col min="5899" max="5899" width="2.140625" customWidth="1"/>
    <col min="5900" max="5900" width="0.85546875" customWidth="1"/>
    <col min="5901" max="5901" width="2.85546875" customWidth="1"/>
    <col min="5902" max="5902" width="1.7109375" customWidth="1"/>
    <col min="5903" max="5903" width="2.140625" customWidth="1"/>
    <col min="5904" max="5904" width="1.140625" customWidth="1"/>
    <col min="5905" max="5905" width="3.42578125" customWidth="1"/>
    <col min="5906" max="5906" width="0.7109375" customWidth="1"/>
    <col min="5907" max="5907" width="2.28515625" customWidth="1"/>
    <col min="5908" max="5908" width="1.28515625" customWidth="1"/>
    <col min="5909" max="5909" width="3.28515625" customWidth="1"/>
    <col min="5910" max="5910" width="1.7109375" customWidth="1"/>
    <col min="5911" max="5911" width="1.140625" customWidth="1"/>
    <col min="5912" max="5912" width="2.140625" customWidth="1"/>
    <col min="5913" max="5913" width="3.7109375" customWidth="1"/>
    <col min="5914" max="5914" width="1.7109375" customWidth="1"/>
    <col min="5915" max="5915" width="2.42578125" customWidth="1"/>
    <col min="5916" max="5916" width="0.140625" customWidth="1"/>
    <col min="5917" max="5917" width="0" hidden="1" customWidth="1"/>
    <col min="6145" max="6145" width="4.5703125" customWidth="1"/>
    <col min="6148" max="6148" width="22.85546875" customWidth="1"/>
    <col min="6149" max="6149" width="3.7109375" customWidth="1"/>
    <col min="6150" max="6150" width="1.7109375" customWidth="1"/>
    <col min="6151" max="6151" width="3.85546875" customWidth="1"/>
    <col min="6152" max="6152" width="1.28515625" customWidth="1"/>
    <col min="6153" max="6153" width="2.85546875" customWidth="1"/>
    <col min="6154" max="6154" width="1.7109375" customWidth="1"/>
    <col min="6155" max="6155" width="2.140625" customWidth="1"/>
    <col min="6156" max="6156" width="0.85546875" customWidth="1"/>
    <col min="6157" max="6157" width="2.85546875" customWidth="1"/>
    <col min="6158" max="6158" width="1.7109375" customWidth="1"/>
    <col min="6159" max="6159" width="2.140625" customWidth="1"/>
    <col min="6160" max="6160" width="1.140625" customWidth="1"/>
    <col min="6161" max="6161" width="3.42578125" customWidth="1"/>
    <col min="6162" max="6162" width="0.7109375" customWidth="1"/>
    <col min="6163" max="6163" width="2.28515625" customWidth="1"/>
    <col min="6164" max="6164" width="1.28515625" customWidth="1"/>
    <col min="6165" max="6165" width="3.28515625" customWidth="1"/>
    <col min="6166" max="6166" width="1.7109375" customWidth="1"/>
    <col min="6167" max="6167" width="1.140625" customWidth="1"/>
    <col min="6168" max="6168" width="2.140625" customWidth="1"/>
    <col min="6169" max="6169" width="3.7109375" customWidth="1"/>
    <col min="6170" max="6170" width="1.7109375" customWidth="1"/>
    <col min="6171" max="6171" width="2.42578125" customWidth="1"/>
    <col min="6172" max="6172" width="0.140625" customWidth="1"/>
    <col min="6173" max="6173" width="0" hidden="1" customWidth="1"/>
    <col min="6401" max="6401" width="4.5703125" customWidth="1"/>
    <col min="6404" max="6404" width="22.85546875" customWidth="1"/>
    <col min="6405" max="6405" width="3.7109375" customWidth="1"/>
    <col min="6406" max="6406" width="1.7109375" customWidth="1"/>
    <col min="6407" max="6407" width="3.85546875" customWidth="1"/>
    <col min="6408" max="6408" width="1.28515625" customWidth="1"/>
    <col min="6409" max="6409" width="2.85546875" customWidth="1"/>
    <col min="6410" max="6410" width="1.7109375" customWidth="1"/>
    <col min="6411" max="6411" width="2.140625" customWidth="1"/>
    <col min="6412" max="6412" width="0.85546875" customWidth="1"/>
    <col min="6413" max="6413" width="2.85546875" customWidth="1"/>
    <col min="6414" max="6414" width="1.7109375" customWidth="1"/>
    <col min="6415" max="6415" width="2.140625" customWidth="1"/>
    <col min="6416" max="6416" width="1.140625" customWidth="1"/>
    <col min="6417" max="6417" width="3.42578125" customWidth="1"/>
    <col min="6418" max="6418" width="0.7109375" customWidth="1"/>
    <col min="6419" max="6419" width="2.28515625" customWidth="1"/>
    <col min="6420" max="6420" width="1.28515625" customWidth="1"/>
    <col min="6421" max="6421" width="3.28515625" customWidth="1"/>
    <col min="6422" max="6422" width="1.7109375" customWidth="1"/>
    <col min="6423" max="6423" width="1.140625" customWidth="1"/>
    <col min="6424" max="6424" width="2.140625" customWidth="1"/>
    <col min="6425" max="6425" width="3.7109375" customWidth="1"/>
    <col min="6426" max="6426" width="1.7109375" customWidth="1"/>
    <col min="6427" max="6427" width="2.42578125" customWidth="1"/>
    <col min="6428" max="6428" width="0.140625" customWidth="1"/>
    <col min="6429" max="6429" width="0" hidden="1" customWidth="1"/>
    <col min="6657" max="6657" width="4.5703125" customWidth="1"/>
    <col min="6660" max="6660" width="22.85546875" customWidth="1"/>
    <col min="6661" max="6661" width="3.7109375" customWidth="1"/>
    <col min="6662" max="6662" width="1.7109375" customWidth="1"/>
    <col min="6663" max="6663" width="3.85546875" customWidth="1"/>
    <col min="6664" max="6664" width="1.28515625" customWidth="1"/>
    <col min="6665" max="6665" width="2.85546875" customWidth="1"/>
    <col min="6666" max="6666" width="1.7109375" customWidth="1"/>
    <col min="6667" max="6667" width="2.140625" customWidth="1"/>
    <col min="6668" max="6668" width="0.85546875" customWidth="1"/>
    <col min="6669" max="6669" width="2.85546875" customWidth="1"/>
    <col min="6670" max="6670" width="1.7109375" customWidth="1"/>
    <col min="6671" max="6671" width="2.140625" customWidth="1"/>
    <col min="6672" max="6672" width="1.140625" customWidth="1"/>
    <col min="6673" max="6673" width="3.42578125" customWidth="1"/>
    <col min="6674" max="6674" width="0.7109375" customWidth="1"/>
    <col min="6675" max="6675" width="2.28515625" customWidth="1"/>
    <col min="6676" max="6676" width="1.28515625" customWidth="1"/>
    <col min="6677" max="6677" width="3.28515625" customWidth="1"/>
    <col min="6678" max="6678" width="1.7109375" customWidth="1"/>
    <col min="6679" max="6679" width="1.140625" customWidth="1"/>
    <col min="6680" max="6680" width="2.140625" customWidth="1"/>
    <col min="6681" max="6681" width="3.7109375" customWidth="1"/>
    <col min="6682" max="6682" width="1.7109375" customWidth="1"/>
    <col min="6683" max="6683" width="2.42578125" customWidth="1"/>
    <col min="6684" max="6684" width="0.140625" customWidth="1"/>
    <col min="6685" max="6685" width="0" hidden="1" customWidth="1"/>
    <col min="6913" max="6913" width="4.5703125" customWidth="1"/>
    <col min="6916" max="6916" width="22.85546875" customWidth="1"/>
    <col min="6917" max="6917" width="3.7109375" customWidth="1"/>
    <col min="6918" max="6918" width="1.7109375" customWidth="1"/>
    <col min="6919" max="6919" width="3.85546875" customWidth="1"/>
    <col min="6920" max="6920" width="1.28515625" customWidth="1"/>
    <col min="6921" max="6921" width="2.85546875" customWidth="1"/>
    <col min="6922" max="6922" width="1.7109375" customWidth="1"/>
    <col min="6923" max="6923" width="2.140625" customWidth="1"/>
    <col min="6924" max="6924" width="0.85546875" customWidth="1"/>
    <col min="6925" max="6925" width="2.85546875" customWidth="1"/>
    <col min="6926" max="6926" width="1.7109375" customWidth="1"/>
    <col min="6927" max="6927" width="2.140625" customWidth="1"/>
    <col min="6928" max="6928" width="1.140625" customWidth="1"/>
    <col min="6929" max="6929" width="3.42578125" customWidth="1"/>
    <col min="6930" max="6930" width="0.7109375" customWidth="1"/>
    <col min="6931" max="6931" width="2.28515625" customWidth="1"/>
    <col min="6932" max="6932" width="1.28515625" customWidth="1"/>
    <col min="6933" max="6933" width="3.28515625" customWidth="1"/>
    <col min="6934" max="6934" width="1.7109375" customWidth="1"/>
    <col min="6935" max="6935" width="1.140625" customWidth="1"/>
    <col min="6936" max="6936" width="2.140625" customWidth="1"/>
    <col min="6937" max="6937" width="3.7109375" customWidth="1"/>
    <col min="6938" max="6938" width="1.7109375" customWidth="1"/>
    <col min="6939" max="6939" width="2.42578125" customWidth="1"/>
    <col min="6940" max="6940" width="0.140625" customWidth="1"/>
    <col min="6941" max="6941" width="0" hidden="1" customWidth="1"/>
    <col min="7169" max="7169" width="4.5703125" customWidth="1"/>
    <col min="7172" max="7172" width="22.85546875" customWidth="1"/>
    <col min="7173" max="7173" width="3.7109375" customWidth="1"/>
    <col min="7174" max="7174" width="1.7109375" customWidth="1"/>
    <col min="7175" max="7175" width="3.85546875" customWidth="1"/>
    <col min="7176" max="7176" width="1.28515625" customWidth="1"/>
    <col min="7177" max="7177" width="2.85546875" customWidth="1"/>
    <col min="7178" max="7178" width="1.7109375" customWidth="1"/>
    <col min="7179" max="7179" width="2.140625" customWidth="1"/>
    <col min="7180" max="7180" width="0.85546875" customWidth="1"/>
    <col min="7181" max="7181" width="2.85546875" customWidth="1"/>
    <col min="7182" max="7182" width="1.7109375" customWidth="1"/>
    <col min="7183" max="7183" width="2.140625" customWidth="1"/>
    <col min="7184" max="7184" width="1.140625" customWidth="1"/>
    <col min="7185" max="7185" width="3.42578125" customWidth="1"/>
    <col min="7186" max="7186" width="0.7109375" customWidth="1"/>
    <col min="7187" max="7187" width="2.28515625" customWidth="1"/>
    <col min="7188" max="7188" width="1.28515625" customWidth="1"/>
    <col min="7189" max="7189" width="3.28515625" customWidth="1"/>
    <col min="7190" max="7190" width="1.7109375" customWidth="1"/>
    <col min="7191" max="7191" width="1.140625" customWidth="1"/>
    <col min="7192" max="7192" width="2.140625" customWidth="1"/>
    <col min="7193" max="7193" width="3.7109375" customWidth="1"/>
    <col min="7194" max="7194" width="1.7109375" customWidth="1"/>
    <col min="7195" max="7195" width="2.42578125" customWidth="1"/>
    <col min="7196" max="7196" width="0.140625" customWidth="1"/>
    <col min="7197" max="7197" width="0" hidden="1" customWidth="1"/>
    <col min="7425" max="7425" width="4.5703125" customWidth="1"/>
    <col min="7428" max="7428" width="22.85546875" customWidth="1"/>
    <col min="7429" max="7429" width="3.7109375" customWidth="1"/>
    <col min="7430" max="7430" width="1.7109375" customWidth="1"/>
    <col min="7431" max="7431" width="3.85546875" customWidth="1"/>
    <col min="7432" max="7432" width="1.28515625" customWidth="1"/>
    <col min="7433" max="7433" width="2.85546875" customWidth="1"/>
    <col min="7434" max="7434" width="1.7109375" customWidth="1"/>
    <col min="7435" max="7435" width="2.140625" customWidth="1"/>
    <col min="7436" max="7436" width="0.85546875" customWidth="1"/>
    <col min="7437" max="7437" width="2.85546875" customWidth="1"/>
    <col min="7438" max="7438" width="1.7109375" customWidth="1"/>
    <col min="7439" max="7439" width="2.140625" customWidth="1"/>
    <col min="7440" max="7440" width="1.140625" customWidth="1"/>
    <col min="7441" max="7441" width="3.42578125" customWidth="1"/>
    <col min="7442" max="7442" width="0.7109375" customWidth="1"/>
    <col min="7443" max="7443" width="2.28515625" customWidth="1"/>
    <col min="7444" max="7444" width="1.28515625" customWidth="1"/>
    <col min="7445" max="7445" width="3.28515625" customWidth="1"/>
    <col min="7446" max="7446" width="1.7109375" customWidth="1"/>
    <col min="7447" max="7447" width="1.140625" customWidth="1"/>
    <col min="7448" max="7448" width="2.140625" customWidth="1"/>
    <col min="7449" max="7449" width="3.7109375" customWidth="1"/>
    <col min="7450" max="7450" width="1.7109375" customWidth="1"/>
    <col min="7451" max="7451" width="2.42578125" customWidth="1"/>
    <col min="7452" max="7452" width="0.140625" customWidth="1"/>
    <col min="7453" max="7453" width="0" hidden="1" customWidth="1"/>
    <col min="7681" max="7681" width="4.5703125" customWidth="1"/>
    <col min="7684" max="7684" width="22.85546875" customWidth="1"/>
    <col min="7685" max="7685" width="3.7109375" customWidth="1"/>
    <col min="7686" max="7686" width="1.7109375" customWidth="1"/>
    <col min="7687" max="7687" width="3.85546875" customWidth="1"/>
    <col min="7688" max="7688" width="1.28515625" customWidth="1"/>
    <col min="7689" max="7689" width="2.85546875" customWidth="1"/>
    <col min="7690" max="7690" width="1.7109375" customWidth="1"/>
    <col min="7691" max="7691" width="2.140625" customWidth="1"/>
    <col min="7692" max="7692" width="0.85546875" customWidth="1"/>
    <col min="7693" max="7693" width="2.85546875" customWidth="1"/>
    <col min="7694" max="7694" width="1.7109375" customWidth="1"/>
    <col min="7695" max="7695" width="2.140625" customWidth="1"/>
    <col min="7696" max="7696" width="1.140625" customWidth="1"/>
    <col min="7697" max="7697" width="3.42578125" customWidth="1"/>
    <col min="7698" max="7698" width="0.7109375" customWidth="1"/>
    <col min="7699" max="7699" width="2.28515625" customWidth="1"/>
    <col min="7700" max="7700" width="1.28515625" customWidth="1"/>
    <col min="7701" max="7701" width="3.28515625" customWidth="1"/>
    <col min="7702" max="7702" width="1.7109375" customWidth="1"/>
    <col min="7703" max="7703" width="1.140625" customWidth="1"/>
    <col min="7704" max="7704" width="2.140625" customWidth="1"/>
    <col min="7705" max="7705" width="3.7109375" customWidth="1"/>
    <col min="7706" max="7706" width="1.7109375" customWidth="1"/>
    <col min="7707" max="7707" width="2.42578125" customWidth="1"/>
    <col min="7708" max="7708" width="0.140625" customWidth="1"/>
    <col min="7709" max="7709" width="0" hidden="1" customWidth="1"/>
    <col min="7937" max="7937" width="4.5703125" customWidth="1"/>
    <col min="7940" max="7940" width="22.85546875" customWidth="1"/>
    <col min="7941" max="7941" width="3.7109375" customWidth="1"/>
    <col min="7942" max="7942" width="1.7109375" customWidth="1"/>
    <col min="7943" max="7943" width="3.85546875" customWidth="1"/>
    <col min="7944" max="7944" width="1.28515625" customWidth="1"/>
    <col min="7945" max="7945" width="2.85546875" customWidth="1"/>
    <col min="7946" max="7946" width="1.7109375" customWidth="1"/>
    <col min="7947" max="7947" width="2.140625" customWidth="1"/>
    <col min="7948" max="7948" width="0.85546875" customWidth="1"/>
    <col min="7949" max="7949" width="2.85546875" customWidth="1"/>
    <col min="7950" max="7950" width="1.7109375" customWidth="1"/>
    <col min="7951" max="7951" width="2.140625" customWidth="1"/>
    <col min="7952" max="7952" width="1.140625" customWidth="1"/>
    <col min="7953" max="7953" width="3.42578125" customWidth="1"/>
    <col min="7954" max="7954" width="0.7109375" customWidth="1"/>
    <col min="7955" max="7955" width="2.28515625" customWidth="1"/>
    <col min="7956" max="7956" width="1.28515625" customWidth="1"/>
    <col min="7957" max="7957" width="3.28515625" customWidth="1"/>
    <col min="7958" max="7958" width="1.7109375" customWidth="1"/>
    <col min="7959" max="7959" width="1.140625" customWidth="1"/>
    <col min="7960" max="7960" width="2.140625" customWidth="1"/>
    <col min="7961" max="7961" width="3.7109375" customWidth="1"/>
    <col min="7962" max="7962" width="1.7109375" customWidth="1"/>
    <col min="7963" max="7963" width="2.42578125" customWidth="1"/>
    <col min="7964" max="7964" width="0.140625" customWidth="1"/>
    <col min="7965" max="7965" width="0" hidden="1" customWidth="1"/>
    <col min="8193" max="8193" width="4.5703125" customWidth="1"/>
    <col min="8196" max="8196" width="22.85546875" customWidth="1"/>
    <col min="8197" max="8197" width="3.7109375" customWidth="1"/>
    <col min="8198" max="8198" width="1.7109375" customWidth="1"/>
    <col min="8199" max="8199" width="3.85546875" customWidth="1"/>
    <col min="8200" max="8200" width="1.28515625" customWidth="1"/>
    <col min="8201" max="8201" width="2.85546875" customWidth="1"/>
    <col min="8202" max="8202" width="1.7109375" customWidth="1"/>
    <col min="8203" max="8203" width="2.140625" customWidth="1"/>
    <col min="8204" max="8204" width="0.85546875" customWidth="1"/>
    <col min="8205" max="8205" width="2.85546875" customWidth="1"/>
    <col min="8206" max="8206" width="1.7109375" customWidth="1"/>
    <col min="8207" max="8207" width="2.140625" customWidth="1"/>
    <col min="8208" max="8208" width="1.140625" customWidth="1"/>
    <col min="8209" max="8209" width="3.42578125" customWidth="1"/>
    <col min="8210" max="8210" width="0.7109375" customWidth="1"/>
    <col min="8211" max="8211" width="2.28515625" customWidth="1"/>
    <col min="8212" max="8212" width="1.28515625" customWidth="1"/>
    <col min="8213" max="8213" width="3.28515625" customWidth="1"/>
    <col min="8214" max="8214" width="1.7109375" customWidth="1"/>
    <col min="8215" max="8215" width="1.140625" customWidth="1"/>
    <col min="8216" max="8216" width="2.140625" customWidth="1"/>
    <col min="8217" max="8217" width="3.7109375" customWidth="1"/>
    <col min="8218" max="8218" width="1.7109375" customWidth="1"/>
    <col min="8219" max="8219" width="2.42578125" customWidth="1"/>
    <col min="8220" max="8220" width="0.140625" customWidth="1"/>
    <col min="8221" max="8221" width="0" hidden="1" customWidth="1"/>
    <col min="8449" max="8449" width="4.5703125" customWidth="1"/>
    <col min="8452" max="8452" width="22.85546875" customWidth="1"/>
    <col min="8453" max="8453" width="3.7109375" customWidth="1"/>
    <col min="8454" max="8454" width="1.7109375" customWidth="1"/>
    <col min="8455" max="8455" width="3.85546875" customWidth="1"/>
    <col min="8456" max="8456" width="1.28515625" customWidth="1"/>
    <col min="8457" max="8457" width="2.85546875" customWidth="1"/>
    <col min="8458" max="8458" width="1.7109375" customWidth="1"/>
    <col min="8459" max="8459" width="2.140625" customWidth="1"/>
    <col min="8460" max="8460" width="0.85546875" customWidth="1"/>
    <col min="8461" max="8461" width="2.85546875" customWidth="1"/>
    <col min="8462" max="8462" width="1.7109375" customWidth="1"/>
    <col min="8463" max="8463" width="2.140625" customWidth="1"/>
    <col min="8464" max="8464" width="1.140625" customWidth="1"/>
    <col min="8465" max="8465" width="3.42578125" customWidth="1"/>
    <col min="8466" max="8466" width="0.7109375" customWidth="1"/>
    <col min="8467" max="8467" width="2.28515625" customWidth="1"/>
    <col min="8468" max="8468" width="1.28515625" customWidth="1"/>
    <col min="8469" max="8469" width="3.28515625" customWidth="1"/>
    <col min="8470" max="8470" width="1.7109375" customWidth="1"/>
    <col min="8471" max="8471" width="1.140625" customWidth="1"/>
    <col min="8472" max="8472" width="2.140625" customWidth="1"/>
    <col min="8473" max="8473" width="3.7109375" customWidth="1"/>
    <col min="8474" max="8474" width="1.7109375" customWidth="1"/>
    <col min="8475" max="8475" width="2.42578125" customWidth="1"/>
    <col min="8476" max="8476" width="0.140625" customWidth="1"/>
    <col min="8477" max="8477" width="0" hidden="1" customWidth="1"/>
    <col min="8705" max="8705" width="4.5703125" customWidth="1"/>
    <col min="8708" max="8708" width="22.85546875" customWidth="1"/>
    <col min="8709" max="8709" width="3.7109375" customWidth="1"/>
    <col min="8710" max="8710" width="1.7109375" customWidth="1"/>
    <col min="8711" max="8711" width="3.85546875" customWidth="1"/>
    <col min="8712" max="8712" width="1.28515625" customWidth="1"/>
    <col min="8713" max="8713" width="2.85546875" customWidth="1"/>
    <col min="8714" max="8714" width="1.7109375" customWidth="1"/>
    <col min="8715" max="8715" width="2.140625" customWidth="1"/>
    <col min="8716" max="8716" width="0.85546875" customWidth="1"/>
    <col min="8717" max="8717" width="2.85546875" customWidth="1"/>
    <col min="8718" max="8718" width="1.7109375" customWidth="1"/>
    <col min="8719" max="8719" width="2.140625" customWidth="1"/>
    <col min="8720" max="8720" width="1.140625" customWidth="1"/>
    <col min="8721" max="8721" width="3.42578125" customWidth="1"/>
    <col min="8722" max="8722" width="0.7109375" customWidth="1"/>
    <col min="8723" max="8723" width="2.28515625" customWidth="1"/>
    <col min="8724" max="8724" width="1.28515625" customWidth="1"/>
    <col min="8725" max="8725" width="3.28515625" customWidth="1"/>
    <col min="8726" max="8726" width="1.7109375" customWidth="1"/>
    <col min="8727" max="8727" width="1.140625" customWidth="1"/>
    <col min="8728" max="8728" width="2.140625" customWidth="1"/>
    <col min="8729" max="8729" width="3.7109375" customWidth="1"/>
    <col min="8730" max="8730" width="1.7109375" customWidth="1"/>
    <col min="8731" max="8731" width="2.42578125" customWidth="1"/>
    <col min="8732" max="8732" width="0.140625" customWidth="1"/>
    <col min="8733" max="8733" width="0" hidden="1" customWidth="1"/>
    <col min="8961" max="8961" width="4.5703125" customWidth="1"/>
    <col min="8964" max="8964" width="22.85546875" customWidth="1"/>
    <col min="8965" max="8965" width="3.7109375" customWidth="1"/>
    <col min="8966" max="8966" width="1.7109375" customWidth="1"/>
    <col min="8967" max="8967" width="3.85546875" customWidth="1"/>
    <col min="8968" max="8968" width="1.28515625" customWidth="1"/>
    <col min="8969" max="8969" width="2.85546875" customWidth="1"/>
    <col min="8970" max="8970" width="1.7109375" customWidth="1"/>
    <col min="8971" max="8971" width="2.140625" customWidth="1"/>
    <col min="8972" max="8972" width="0.85546875" customWidth="1"/>
    <col min="8973" max="8973" width="2.85546875" customWidth="1"/>
    <col min="8974" max="8974" width="1.7109375" customWidth="1"/>
    <col min="8975" max="8975" width="2.140625" customWidth="1"/>
    <col min="8976" max="8976" width="1.140625" customWidth="1"/>
    <col min="8977" max="8977" width="3.42578125" customWidth="1"/>
    <col min="8978" max="8978" width="0.7109375" customWidth="1"/>
    <col min="8979" max="8979" width="2.28515625" customWidth="1"/>
    <col min="8980" max="8980" width="1.28515625" customWidth="1"/>
    <col min="8981" max="8981" width="3.28515625" customWidth="1"/>
    <col min="8982" max="8982" width="1.7109375" customWidth="1"/>
    <col min="8983" max="8983" width="1.140625" customWidth="1"/>
    <col min="8984" max="8984" width="2.140625" customWidth="1"/>
    <col min="8985" max="8985" width="3.7109375" customWidth="1"/>
    <col min="8986" max="8986" width="1.7109375" customWidth="1"/>
    <col min="8987" max="8987" width="2.42578125" customWidth="1"/>
    <col min="8988" max="8988" width="0.140625" customWidth="1"/>
    <col min="8989" max="8989" width="0" hidden="1" customWidth="1"/>
    <col min="9217" max="9217" width="4.5703125" customWidth="1"/>
    <col min="9220" max="9220" width="22.85546875" customWidth="1"/>
    <col min="9221" max="9221" width="3.7109375" customWidth="1"/>
    <col min="9222" max="9222" width="1.7109375" customWidth="1"/>
    <col min="9223" max="9223" width="3.85546875" customWidth="1"/>
    <col min="9224" max="9224" width="1.28515625" customWidth="1"/>
    <col min="9225" max="9225" width="2.85546875" customWidth="1"/>
    <col min="9226" max="9226" width="1.7109375" customWidth="1"/>
    <col min="9227" max="9227" width="2.140625" customWidth="1"/>
    <col min="9228" max="9228" width="0.85546875" customWidth="1"/>
    <col min="9229" max="9229" width="2.85546875" customWidth="1"/>
    <col min="9230" max="9230" width="1.7109375" customWidth="1"/>
    <col min="9231" max="9231" width="2.140625" customWidth="1"/>
    <col min="9232" max="9232" width="1.140625" customWidth="1"/>
    <col min="9233" max="9233" width="3.42578125" customWidth="1"/>
    <col min="9234" max="9234" width="0.7109375" customWidth="1"/>
    <col min="9235" max="9235" width="2.28515625" customWidth="1"/>
    <col min="9236" max="9236" width="1.28515625" customWidth="1"/>
    <col min="9237" max="9237" width="3.28515625" customWidth="1"/>
    <col min="9238" max="9238" width="1.7109375" customWidth="1"/>
    <col min="9239" max="9239" width="1.140625" customWidth="1"/>
    <col min="9240" max="9240" width="2.140625" customWidth="1"/>
    <col min="9241" max="9241" width="3.7109375" customWidth="1"/>
    <col min="9242" max="9242" width="1.7109375" customWidth="1"/>
    <col min="9243" max="9243" width="2.42578125" customWidth="1"/>
    <col min="9244" max="9244" width="0.140625" customWidth="1"/>
    <col min="9245" max="9245" width="0" hidden="1" customWidth="1"/>
    <col min="9473" max="9473" width="4.5703125" customWidth="1"/>
    <col min="9476" max="9476" width="22.85546875" customWidth="1"/>
    <col min="9477" max="9477" width="3.7109375" customWidth="1"/>
    <col min="9478" max="9478" width="1.7109375" customWidth="1"/>
    <col min="9479" max="9479" width="3.85546875" customWidth="1"/>
    <col min="9480" max="9480" width="1.28515625" customWidth="1"/>
    <col min="9481" max="9481" width="2.85546875" customWidth="1"/>
    <col min="9482" max="9482" width="1.7109375" customWidth="1"/>
    <col min="9483" max="9483" width="2.140625" customWidth="1"/>
    <col min="9484" max="9484" width="0.85546875" customWidth="1"/>
    <col min="9485" max="9485" width="2.85546875" customWidth="1"/>
    <col min="9486" max="9486" width="1.7109375" customWidth="1"/>
    <col min="9487" max="9487" width="2.140625" customWidth="1"/>
    <col min="9488" max="9488" width="1.140625" customWidth="1"/>
    <col min="9489" max="9489" width="3.42578125" customWidth="1"/>
    <col min="9490" max="9490" width="0.7109375" customWidth="1"/>
    <col min="9491" max="9491" width="2.28515625" customWidth="1"/>
    <col min="9492" max="9492" width="1.28515625" customWidth="1"/>
    <col min="9493" max="9493" width="3.28515625" customWidth="1"/>
    <col min="9494" max="9494" width="1.7109375" customWidth="1"/>
    <col min="9495" max="9495" width="1.140625" customWidth="1"/>
    <col min="9496" max="9496" width="2.140625" customWidth="1"/>
    <col min="9497" max="9497" width="3.7109375" customWidth="1"/>
    <col min="9498" max="9498" width="1.7109375" customWidth="1"/>
    <col min="9499" max="9499" width="2.42578125" customWidth="1"/>
    <col min="9500" max="9500" width="0.140625" customWidth="1"/>
    <col min="9501" max="9501" width="0" hidden="1" customWidth="1"/>
    <col min="9729" max="9729" width="4.5703125" customWidth="1"/>
    <col min="9732" max="9732" width="22.85546875" customWidth="1"/>
    <col min="9733" max="9733" width="3.7109375" customWidth="1"/>
    <col min="9734" max="9734" width="1.7109375" customWidth="1"/>
    <col min="9735" max="9735" width="3.85546875" customWidth="1"/>
    <col min="9736" max="9736" width="1.28515625" customWidth="1"/>
    <col min="9737" max="9737" width="2.85546875" customWidth="1"/>
    <col min="9738" max="9738" width="1.7109375" customWidth="1"/>
    <col min="9739" max="9739" width="2.140625" customWidth="1"/>
    <col min="9740" max="9740" width="0.85546875" customWidth="1"/>
    <col min="9741" max="9741" width="2.85546875" customWidth="1"/>
    <col min="9742" max="9742" width="1.7109375" customWidth="1"/>
    <col min="9743" max="9743" width="2.140625" customWidth="1"/>
    <col min="9744" max="9744" width="1.140625" customWidth="1"/>
    <col min="9745" max="9745" width="3.42578125" customWidth="1"/>
    <col min="9746" max="9746" width="0.7109375" customWidth="1"/>
    <col min="9747" max="9747" width="2.28515625" customWidth="1"/>
    <col min="9748" max="9748" width="1.28515625" customWidth="1"/>
    <col min="9749" max="9749" width="3.28515625" customWidth="1"/>
    <col min="9750" max="9750" width="1.7109375" customWidth="1"/>
    <col min="9751" max="9751" width="1.140625" customWidth="1"/>
    <col min="9752" max="9752" width="2.140625" customWidth="1"/>
    <col min="9753" max="9753" width="3.7109375" customWidth="1"/>
    <col min="9754" max="9754" width="1.7109375" customWidth="1"/>
    <col min="9755" max="9755" width="2.42578125" customWidth="1"/>
    <col min="9756" max="9756" width="0.140625" customWidth="1"/>
    <col min="9757" max="9757" width="0" hidden="1" customWidth="1"/>
    <col min="9985" max="9985" width="4.5703125" customWidth="1"/>
    <col min="9988" max="9988" width="22.85546875" customWidth="1"/>
    <col min="9989" max="9989" width="3.7109375" customWidth="1"/>
    <col min="9990" max="9990" width="1.7109375" customWidth="1"/>
    <col min="9991" max="9991" width="3.85546875" customWidth="1"/>
    <col min="9992" max="9992" width="1.28515625" customWidth="1"/>
    <col min="9993" max="9993" width="2.85546875" customWidth="1"/>
    <col min="9994" max="9994" width="1.7109375" customWidth="1"/>
    <col min="9995" max="9995" width="2.140625" customWidth="1"/>
    <col min="9996" max="9996" width="0.85546875" customWidth="1"/>
    <col min="9997" max="9997" width="2.85546875" customWidth="1"/>
    <col min="9998" max="9998" width="1.7109375" customWidth="1"/>
    <col min="9999" max="9999" width="2.140625" customWidth="1"/>
    <col min="10000" max="10000" width="1.140625" customWidth="1"/>
    <col min="10001" max="10001" width="3.42578125" customWidth="1"/>
    <col min="10002" max="10002" width="0.7109375" customWidth="1"/>
    <col min="10003" max="10003" width="2.28515625" customWidth="1"/>
    <col min="10004" max="10004" width="1.28515625" customWidth="1"/>
    <col min="10005" max="10005" width="3.28515625" customWidth="1"/>
    <col min="10006" max="10006" width="1.7109375" customWidth="1"/>
    <col min="10007" max="10007" width="1.140625" customWidth="1"/>
    <col min="10008" max="10008" width="2.140625" customWidth="1"/>
    <col min="10009" max="10009" width="3.7109375" customWidth="1"/>
    <col min="10010" max="10010" width="1.7109375" customWidth="1"/>
    <col min="10011" max="10011" width="2.42578125" customWidth="1"/>
    <col min="10012" max="10012" width="0.140625" customWidth="1"/>
    <col min="10013" max="10013" width="0" hidden="1" customWidth="1"/>
    <col min="10241" max="10241" width="4.5703125" customWidth="1"/>
    <col min="10244" max="10244" width="22.85546875" customWidth="1"/>
    <col min="10245" max="10245" width="3.7109375" customWidth="1"/>
    <col min="10246" max="10246" width="1.7109375" customWidth="1"/>
    <col min="10247" max="10247" width="3.85546875" customWidth="1"/>
    <col min="10248" max="10248" width="1.28515625" customWidth="1"/>
    <col min="10249" max="10249" width="2.85546875" customWidth="1"/>
    <col min="10250" max="10250" width="1.7109375" customWidth="1"/>
    <col min="10251" max="10251" width="2.140625" customWidth="1"/>
    <col min="10252" max="10252" width="0.85546875" customWidth="1"/>
    <col min="10253" max="10253" width="2.85546875" customWidth="1"/>
    <col min="10254" max="10254" width="1.7109375" customWidth="1"/>
    <col min="10255" max="10255" width="2.140625" customWidth="1"/>
    <col min="10256" max="10256" width="1.140625" customWidth="1"/>
    <col min="10257" max="10257" width="3.42578125" customWidth="1"/>
    <col min="10258" max="10258" width="0.7109375" customWidth="1"/>
    <col min="10259" max="10259" width="2.28515625" customWidth="1"/>
    <col min="10260" max="10260" width="1.28515625" customWidth="1"/>
    <col min="10261" max="10261" width="3.28515625" customWidth="1"/>
    <col min="10262" max="10262" width="1.7109375" customWidth="1"/>
    <col min="10263" max="10263" width="1.140625" customWidth="1"/>
    <col min="10264" max="10264" width="2.140625" customWidth="1"/>
    <col min="10265" max="10265" width="3.7109375" customWidth="1"/>
    <col min="10266" max="10266" width="1.7109375" customWidth="1"/>
    <col min="10267" max="10267" width="2.42578125" customWidth="1"/>
    <col min="10268" max="10268" width="0.140625" customWidth="1"/>
    <col min="10269" max="10269" width="0" hidden="1" customWidth="1"/>
    <col min="10497" max="10497" width="4.5703125" customWidth="1"/>
    <col min="10500" max="10500" width="22.85546875" customWidth="1"/>
    <col min="10501" max="10501" width="3.7109375" customWidth="1"/>
    <col min="10502" max="10502" width="1.7109375" customWidth="1"/>
    <col min="10503" max="10503" width="3.85546875" customWidth="1"/>
    <col min="10504" max="10504" width="1.28515625" customWidth="1"/>
    <col min="10505" max="10505" width="2.85546875" customWidth="1"/>
    <col min="10506" max="10506" width="1.7109375" customWidth="1"/>
    <col min="10507" max="10507" width="2.140625" customWidth="1"/>
    <col min="10508" max="10508" width="0.85546875" customWidth="1"/>
    <col min="10509" max="10509" width="2.85546875" customWidth="1"/>
    <col min="10510" max="10510" width="1.7109375" customWidth="1"/>
    <col min="10511" max="10511" width="2.140625" customWidth="1"/>
    <col min="10512" max="10512" width="1.140625" customWidth="1"/>
    <col min="10513" max="10513" width="3.42578125" customWidth="1"/>
    <col min="10514" max="10514" width="0.7109375" customWidth="1"/>
    <col min="10515" max="10515" width="2.28515625" customWidth="1"/>
    <col min="10516" max="10516" width="1.28515625" customWidth="1"/>
    <col min="10517" max="10517" width="3.28515625" customWidth="1"/>
    <col min="10518" max="10518" width="1.7109375" customWidth="1"/>
    <col min="10519" max="10519" width="1.140625" customWidth="1"/>
    <col min="10520" max="10520" width="2.140625" customWidth="1"/>
    <col min="10521" max="10521" width="3.7109375" customWidth="1"/>
    <col min="10522" max="10522" width="1.7109375" customWidth="1"/>
    <col min="10523" max="10523" width="2.42578125" customWidth="1"/>
    <col min="10524" max="10524" width="0.140625" customWidth="1"/>
    <col min="10525" max="10525" width="0" hidden="1" customWidth="1"/>
    <col min="10753" max="10753" width="4.5703125" customWidth="1"/>
    <col min="10756" max="10756" width="22.85546875" customWidth="1"/>
    <col min="10757" max="10757" width="3.7109375" customWidth="1"/>
    <col min="10758" max="10758" width="1.7109375" customWidth="1"/>
    <col min="10759" max="10759" width="3.85546875" customWidth="1"/>
    <col min="10760" max="10760" width="1.28515625" customWidth="1"/>
    <col min="10761" max="10761" width="2.85546875" customWidth="1"/>
    <col min="10762" max="10762" width="1.7109375" customWidth="1"/>
    <col min="10763" max="10763" width="2.140625" customWidth="1"/>
    <col min="10764" max="10764" width="0.85546875" customWidth="1"/>
    <col min="10765" max="10765" width="2.85546875" customWidth="1"/>
    <col min="10766" max="10766" width="1.7109375" customWidth="1"/>
    <col min="10767" max="10767" width="2.140625" customWidth="1"/>
    <col min="10768" max="10768" width="1.140625" customWidth="1"/>
    <col min="10769" max="10769" width="3.42578125" customWidth="1"/>
    <col min="10770" max="10770" width="0.7109375" customWidth="1"/>
    <col min="10771" max="10771" width="2.28515625" customWidth="1"/>
    <col min="10772" max="10772" width="1.28515625" customWidth="1"/>
    <col min="10773" max="10773" width="3.28515625" customWidth="1"/>
    <col min="10774" max="10774" width="1.7109375" customWidth="1"/>
    <col min="10775" max="10775" width="1.140625" customWidth="1"/>
    <col min="10776" max="10776" width="2.140625" customWidth="1"/>
    <col min="10777" max="10777" width="3.7109375" customWidth="1"/>
    <col min="10778" max="10778" width="1.7109375" customWidth="1"/>
    <col min="10779" max="10779" width="2.42578125" customWidth="1"/>
    <col min="10780" max="10780" width="0.140625" customWidth="1"/>
    <col min="10781" max="10781" width="0" hidden="1" customWidth="1"/>
    <col min="11009" max="11009" width="4.5703125" customWidth="1"/>
    <col min="11012" max="11012" width="22.85546875" customWidth="1"/>
    <col min="11013" max="11013" width="3.7109375" customWidth="1"/>
    <col min="11014" max="11014" width="1.7109375" customWidth="1"/>
    <col min="11015" max="11015" width="3.85546875" customWidth="1"/>
    <col min="11016" max="11016" width="1.28515625" customWidth="1"/>
    <col min="11017" max="11017" width="2.85546875" customWidth="1"/>
    <col min="11018" max="11018" width="1.7109375" customWidth="1"/>
    <col min="11019" max="11019" width="2.140625" customWidth="1"/>
    <col min="11020" max="11020" width="0.85546875" customWidth="1"/>
    <col min="11021" max="11021" width="2.85546875" customWidth="1"/>
    <col min="11022" max="11022" width="1.7109375" customWidth="1"/>
    <col min="11023" max="11023" width="2.140625" customWidth="1"/>
    <col min="11024" max="11024" width="1.140625" customWidth="1"/>
    <col min="11025" max="11025" width="3.42578125" customWidth="1"/>
    <col min="11026" max="11026" width="0.7109375" customWidth="1"/>
    <col min="11027" max="11027" width="2.28515625" customWidth="1"/>
    <col min="11028" max="11028" width="1.28515625" customWidth="1"/>
    <col min="11029" max="11029" width="3.28515625" customWidth="1"/>
    <col min="11030" max="11030" width="1.7109375" customWidth="1"/>
    <col min="11031" max="11031" width="1.140625" customWidth="1"/>
    <col min="11032" max="11032" width="2.140625" customWidth="1"/>
    <col min="11033" max="11033" width="3.7109375" customWidth="1"/>
    <col min="11034" max="11034" width="1.7109375" customWidth="1"/>
    <col min="11035" max="11035" width="2.42578125" customWidth="1"/>
    <col min="11036" max="11036" width="0.140625" customWidth="1"/>
    <col min="11037" max="11037" width="0" hidden="1" customWidth="1"/>
    <col min="11265" max="11265" width="4.5703125" customWidth="1"/>
    <col min="11268" max="11268" width="22.85546875" customWidth="1"/>
    <col min="11269" max="11269" width="3.7109375" customWidth="1"/>
    <col min="11270" max="11270" width="1.7109375" customWidth="1"/>
    <col min="11271" max="11271" width="3.85546875" customWidth="1"/>
    <col min="11272" max="11272" width="1.28515625" customWidth="1"/>
    <col min="11273" max="11273" width="2.85546875" customWidth="1"/>
    <col min="11274" max="11274" width="1.7109375" customWidth="1"/>
    <col min="11275" max="11275" width="2.140625" customWidth="1"/>
    <col min="11276" max="11276" width="0.85546875" customWidth="1"/>
    <col min="11277" max="11277" width="2.85546875" customWidth="1"/>
    <col min="11278" max="11278" width="1.7109375" customWidth="1"/>
    <col min="11279" max="11279" width="2.140625" customWidth="1"/>
    <col min="11280" max="11280" width="1.140625" customWidth="1"/>
    <col min="11281" max="11281" width="3.42578125" customWidth="1"/>
    <col min="11282" max="11282" width="0.7109375" customWidth="1"/>
    <col min="11283" max="11283" width="2.28515625" customWidth="1"/>
    <col min="11284" max="11284" width="1.28515625" customWidth="1"/>
    <col min="11285" max="11285" width="3.28515625" customWidth="1"/>
    <col min="11286" max="11286" width="1.7109375" customWidth="1"/>
    <col min="11287" max="11287" width="1.140625" customWidth="1"/>
    <col min="11288" max="11288" width="2.140625" customWidth="1"/>
    <col min="11289" max="11289" width="3.7109375" customWidth="1"/>
    <col min="11290" max="11290" width="1.7109375" customWidth="1"/>
    <col min="11291" max="11291" width="2.42578125" customWidth="1"/>
    <col min="11292" max="11292" width="0.140625" customWidth="1"/>
    <col min="11293" max="11293" width="0" hidden="1" customWidth="1"/>
    <col min="11521" max="11521" width="4.5703125" customWidth="1"/>
    <col min="11524" max="11524" width="22.85546875" customWidth="1"/>
    <col min="11525" max="11525" width="3.7109375" customWidth="1"/>
    <col min="11526" max="11526" width="1.7109375" customWidth="1"/>
    <col min="11527" max="11527" width="3.85546875" customWidth="1"/>
    <col min="11528" max="11528" width="1.28515625" customWidth="1"/>
    <col min="11529" max="11529" width="2.85546875" customWidth="1"/>
    <col min="11530" max="11530" width="1.7109375" customWidth="1"/>
    <col min="11531" max="11531" width="2.140625" customWidth="1"/>
    <col min="11532" max="11532" width="0.85546875" customWidth="1"/>
    <col min="11533" max="11533" width="2.85546875" customWidth="1"/>
    <col min="11534" max="11534" width="1.7109375" customWidth="1"/>
    <col min="11535" max="11535" width="2.140625" customWidth="1"/>
    <col min="11536" max="11536" width="1.140625" customWidth="1"/>
    <col min="11537" max="11537" width="3.42578125" customWidth="1"/>
    <col min="11538" max="11538" width="0.7109375" customWidth="1"/>
    <col min="11539" max="11539" width="2.28515625" customWidth="1"/>
    <col min="11540" max="11540" width="1.28515625" customWidth="1"/>
    <col min="11541" max="11541" width="3.28515625" customWidth="1"/>
    <col min="11542" max="11542" width="1.7109375" customWidth="1"/>
    <col min="11543" max="11543" width="1.140625" customWidth="1"/>
    <col min="11544" max="11544" width="2.140625" customWidth="1"/>
    <col min="11545" max="11545" width="3.7109375" customWidth="1"/>
    <col min="11546" max="11546" width="1.7109375" customWidth="1"/>
    <col min="11547" max="11547" width="2.42578125" customWidth="1"/>
    <col min="11548" max="11548" width="0.140625" customWidth="1"/>
    <col min="11549" max="11549" width="0" hidden="1" customWidth="1"/>
    <col min="11777" max="11777" width="4.5703125" customWidth="1"/>
    <col min="11780" max="11780" width="22.85546875" customWidth="1"/>
    <col min="11781" max="11781" width="3.7109375" customWidth="1"/>
    <col min="11782" max="11782" width="1.7109375" customWidth="1"/>
    <col min="11783" max="11783" width="3.85546875" customWidth="1"/>
    <col min="11784" max="11784" width="1.28515625" customWidth="1"/>
    <col min="11785" max="11785" width="2.85546875" customWidth="1"/>
    <col min="11786" max="11786" width="1.7109375" customWidth="1"/>
    <col min="11787" max="11787" width="2.140625" customWidth="1"/>
    <col min="11788" max="11788" width="0.85546875" customWidth="1"/>
    <col min="11789" max="11789" width="2.85546875" customWidth="1"/>
    <col min="11790" max="11790" width="1.7109375" customWidth="1"/>
    <col min="11791" max="11791" width="2.140625" customWidth="1"/>
    <col min="11792" max="11792" width="1.140625" customWidth="1"/>
    <col min="11793" max="11793" width="3.42578125" customWidth="1"/>
    <col min="11794" max="11794" width="0.7109375" customWidth="1"/>
    <col min="11795" max="11795" width="2.28515625" customWidth="1"/>
    <col min="11796" max="11796" width="1.28515625" customWidth="1"/>
    <col min="11797" max="11797" width="3.28515625" customWidth="1"/>
    <col min="11798" max="11798" width="1.7109375" customWidth="1"/>
    <col min="11799" max="11799" width="1.140625" customWidth="1"/>
    <col min="11800" max="11800" width="2.140625" customWidth="1"/>
    <col min="11801" max="11801" width="3.7109375" customWidth="1"/>
    <col min="11802" max="11802" width="1.7109375" customWidth="1"/>
    <col min="11803" max="11803" width="2.42578125" customWidth="1"/>
    <col min="11804" max="11804" width="0.140625" customWidth="1"/>
    <col min="11805" max="11805" width="0" hidden="1" customWidth="1"/>
    <col min="12033" max="12033" width="4.5703125" customWidth="1"/>
    <col min="12036" max="12036" width="22.85546875" customWidth="1"/>
    <col min="12037" max="12037" width="3.7109375" customWidth="1"/>
    <col min="12038" max="12038" width="1.7109375" customWidth="1"/>
    <col min="12039" max="12039" width="3.85546875" customWidth="1"/>
    <col min="12040" max="12040" width="1.28515625" customWidth="1"/>
    <col min="12041" max="12041" width="2.85546875" customWidth="1"/>
    <col min="12042" max="12042" width="1.7109375" customWidth="1"/>
    <col min="12043" max="12043" width="2.140625" customWidth="1"/>
    <col min="12044" max="12044" width="0.85546875" customWidth="1"/>
    <col min="12045" max="12045" width="2.85546875" customWidth="1"/>
    <col min="12046" max="12046" width="1.7109375" customWidth="1"/>
    <col min="12047" max="12047" width="2.140625" customWidth="1"/>
    <col min="12048" max="12048" width="1.140625" customWidth="1"/>
    <col min="12049" max="12049" width="3.42578125" customWidth="1"/>
    <col min="12050" max="12050" width="0.7109375" customWidth="1"/>
    <col min="12051" max="12051" width="2.28515625" customWidth="1"/>
    <col min="12052" max="12052" width="1.28515625" customWidth="1"/>
    <col min="12053" max="12053" width="3.28515625" customWidth="1"/>
    <col min="12054" max="12054" width="1.7109375" customWidth="1"/>
    <col min="12055" max="12055" width="1.140625" customWidth="1"/>
    <col min="12056" max="12056" width="2.140625" customWidth="1"/>
    <col min="12057" max="12057" width="3.7109375" customWidth="1"/>
    <col min="12058" max="12058" width="1.7109375" customWidth="1"/>
    <col min="12059" max="12059" width="2.42578125" customWidth="1"/>
    <col min="12060" max="12060" width="0.140625" customWidth="1"/>
    <col min="12061" max="12061" width="0" hidden="1" customWidth="1"/>
    <col min="12289" max="12289" width="4.5703125" customWidth="1"/>
    <col min="12292" max="12292" width="22.85546875" customWidth="1"/>
    <col min="12293" max="12293" width="3.7109375" customWidth="1"/>
    <col min="12294" max="12294" width="1.7109375" customWidth="1"/>
    <col min="12295" max="12295" width="3.85546875" customWidth="1"/>
    <col min="12296" max="12296" width="1.28515625" customWidth="1"/>
    <col min="12297" max="12297" width="2.85546875" customWidth="1"/>
    <col min="12298" max="12298" width="1.7109375" customWidth="1"/>
    <col min="12299" max="12299" width="2.140625" customWidth="1"/>
    <col min="12300" max="12300" width="0.85546875" customWidth="1"/>
    <col min="12301" max="12301" width="2.85546875" customWidth="1"/>
    <col min="12302" max="12302" width="1.7109375" customWidth="1"/>
    <col min="12303" max="12303" width="2.140625" customWidth="1"/>
    <col min="12304" max="12304" width="1.140625" customWidth="1"/>
    <col min="12305" max="12305" width="3.42578125" customWidth="1"/>
    <col min="12306" max="12306" width="0.7109375" customWidth="1"/>
    <col min="12307" max="12307" width="2.28515625" customWidth="1"/>
    <col min="12308" max="12308" width="1.28515625" customWidth="1"/>
    <col min="12309" max="12309" width="3.28515625" customWidth="1"/>
    <col min="12310" max="12310" width="1.7109375" customWidth="1"/>
    <col min="12311" max="12311" width="1.140625" customWidth="1"/>
    <col min="12312" max="12312" width="2.140625" customWidth="1"/>
    <col min="12313" max="12313" width="3.7109375" customWidth="1"/>
    <col min="12314" max="12314" width="1.7109375" customWidth="1"/>
    <col min="12315" max="12315" width="2.42578125" customWidth="1"/>
    <col min="12316" max="12316" width="0.140625" customWidth="1"/>
    <col min="12317" max="12317" width="0" hidden="1" customWidth="1"/>
    <col min="12545" max="12545" width="4.5703125" customWidth="1"/>
    <col min="12548" max="12548" width="22.85546875" customWidth="1"/>
    <col min="12549" max="12549" width="3.7109375" customWidth="1"/>
    <col min="12550" max="12550" width="1.7109375" customWidth="1"/>
    <col min="12551" max="12551" width="3.85546875" customWidth="1"/>
    <col min="12552" max="12552" width="1.28515625" customWidth="1"/>
    <col min="12553" max="12553" width="2.85546875" customWidth="1"/>
    <col min="12554" max="12554" width="1.7109375" customWidth="1"/>
    <col min="12555" max="12555" width="2.140625" customWidth="1"/>
    <col min="12556" max="12556" width="0.85546875" customWidth="1"/>
    <col min="12557" max="12557" width="2.85546875" customWidth="1"/>
    <col min="12558" max="12558" width="1.7109375" customWidth="1"/>
    <col min="12559" max="12559" width="2.140625" customWidth="1"/>
    <col min="12560" max="12560" width="1.140625" customWidth="1"/>
    <col min="12561" max="12561" width="3.42578125" customWidth="1"/>
    <col min="12562" max="12562" width="0.7109375" customWidth="1"/>
    <col min="12563" max="12563" width="2.28515625" customWidth="1"/>
    <col min="12564" max="12564" width="1.28515625" customWidth="1"/>
    <col min="12565" max="12565" width="3.28515625" customWidth="1"/>
    <col min="12566" max="12566" width="1.7109375" customWidth="1"/>
    <col min="12567" max="12567" width="1.140625" customWidth="1"/>
    <col min="12568" max="12568" width="2.140625" customWidth="1"/>
    <col min="12569" max="12569" width="3.7109375" customWidth="1"/>
    <col min="12570" max="12570" width="1.7109375" customWidth="1"/>
    <col min="12571" max="12571" width="2.42578125" customWidth="1"/>
    <col min="12572" max="12572" width="0.140625" customWidth="1"/>
    <col min="12573" max="12573" width="0" hidden="1" customWidth="1"/>
    <col min="12801" max="12801" width="4.5703125" customWidth="1"/>
    <col min="12804" max="12804" width="22.85546875" customWidth="1"/>
    <col min="12805" max="12805" width="3.7109375" customWidth="1"/>
    <col min="12806" max="12806" width="1.7109375" customWidth="1"/>
    <col min="12807" max="12807" width="3.85546875" customWidth="1"/>
    <col min="12808" max="12808" width="1.28515625" customWidth="1"/>
    <col min="12809" max="12809" width="2.85546875" customWidth="1"/>
    <col min="12810" max="12810" width="1.7109375" customWidth="1"/>
    <col min="12811" max="12811" width="2.140625" customWidth="1"/>
    <col min="12812" max="12812" width="0.85546875" customWidth="1"/>
    <col min="12813" max="12813" width="2.85546875" customWidth="1"/>
    <col min="12814" max="12814" width="1.7109375" customWidth="1"/>
    <col min="12815" max="12815" width="2.140625" customWidth="1"/>
    <col min="12816" max="12816" width="1.140625" customWidth="1"/>
    <col min="12817" max="12817" width="3.42578125" customWidth="1"/>
    <col min="12818" max="12818" width="0.7109375" customWidth="1"/>
    <col min="12819" max="12819" width="2.28515625" customWidth="1"/>
    <col min="12820" max="12820" width="1.28515625" customWidth="1"/>
    <col min="12821" max="12821" width="3.28515625" customWidth="1"/>
    <col min="12822" max="12822" width="1.7109375" customWidth="1"/>
    <col min="12823" max="12823" width="1.140625" customWidth="1"/>
    <col min="12824" max="12824" width="2.140625" customWidth="1"/>
    <col min="12825" max="12825" width="3.7109375" customWidth="1"/>
    <col min="12826" max="12826" width="1.7109375" customWidth="1"/>
    <col min="12827" max="12827" width="2.42578125" customWidth="1"/>
    <col min="12828" max="12828" width="0.140625" customWidth="1"/>
    <col min="12829" max="12829" width="0" hidden="1" customWidth="1"/>
    <col min="13057" max="13057" width="4.5703125" customWidth="1"/>
    <col min="13060" max="13060" width="22.85546875" customWidth="1"/>
    <col min="13061" max="13061" width="3.7109375" customWidth="1"/>
    <col min="13062" max="13062" width="1.7109375" customWidth="1"/>
    <col min="13063" max="13063" width="3.85546875" customWidth="1"/>
    <col min="13064" max="13064" width="1.28515625" customWidth="1"/>
    <col min="13065" max="13065" width="2.85546875" customWidth="1"/>
    <col min="13066" max="13066" width="1.7109375" customWidth="1"/>
    <col min="13067" max="13067" width="2.140625" customWidth="1"/>
    <col min="13068" max="13068" width="0.85546875" customWidth="1"/>
    <col min="13069" max="13069" width="2.85546875" customWidth="1"/>
    <col min="13070" max="13070" width="1.7109375" customWidth="1"/>
    <col min="13071" max="13071" width="2.140625" customWidth="1"/>
    <col min="13072" max="13072" width="1.140625" customWidth="1"/>
    <col min="13073" max="13073" width="3.42578125" customWidth="1"/>
    <col min="13074" max="13074" width="0.7109375" customWidth="1"/>
    <col min="13075" max="13075" width="2.28515625" customWidth="1"/>
    <col min="13076" max="13076" width="1.28515625" customWidth="1"/>
    <col min="13077" max="13077" width="3.28515625" customWidth="1"/>
    <col min="13078" max="13078" width="1.7109375" customWidth="1"/>
    <col min="13079" max="13079" width="1.140625" customWidth="1"/>
    <col min="13080" max="13080" width="2.140625" customWidth="1"/>
    <col min="13081" max="13081" width="3.7109375" customWidth="1"/>
    <col min="13082" max="13082" width="1.7109375" customWidth="1"/>
    <col min="13083" max="13083" width="2.42578125" customWidth="1"/>
    <col min="13084" max="13084" width="0.140625" customWidth="1"/>
    <col min="13085" max="13085" width="0" hidden="1" customWidth="1"/>
    <col min="13313" max="13313" width="4.5703125" customWidth="1"/>
    <col min="13316" max="13316" width="22.85546875" customWidth="1"/>
    <col min="13317" max="13317" width="3.7109375" customWidth="1"/>
    <col min="13318" max="13318" width="1.7109375" customWidth="1"/>
    <col min="13319" max="13319" width="3.85546875" customWidth="1"/>
    <col min="13320" max="13320" width="1.28515625" customWidth="1"/>
    <col min="13321" max="13321" width="2.85546875" customWidth="1"/>
    <col min="13322" max="13322" width="1.7109375" customWidth="1"/>
    <col min="13323" max="13323" width="2.140625" customWidth="1"/>
    <col min="13324" max="13324" width="0.85546875" customWidth="1"/>
    <col min="13325" max="13325" width="2.85546875" customWidth="1"/>
    <col min="13326" max="13326" width="1.7109375" customWidth="1"/>
    <col min="13327" max="13327" width="2.140625" customWidth="1"/>
    <col min="13328" max="13328" width="1.140625" customWidth="1"/>
    <col min="13329" max="13329" width="3.42578125" customWidth="1"/>
    <col min="13330" max="13330" width="0.7109375" customWidth="1"/>
    <col min="13331" max="13331" width="2.28515625" customWidth="1"/>
    <col min="13332" max="13332" width="1.28515625" customWidth="1"/>
    <col min="13333" max="13333" width="3.28515625" customWidth="1"/>
    <col min="13334" max="13334" width="1.7109375" customWidth="1"/>
    <col min="13335" max="13335" width="1.140625" customWidth="1"/>
    <col min="13336" max="13336" width="2.140625" customWidth="1"/>
    <col min="13337" max="13337" width="3.7109375" customWidth="1"/>
    <col min="13338" max="13338" width="1.7109375" customWidth="1"/>
    <col min="13339" max="13339" width="2.42578125" customWidth="1"/>
    <col min="13340" max="13340" width="0.140625" customWidth="1"/>
    <col min="13341" max="13341" width="0" hidden="1" customWidth="1"/>
    <col min="13569" max="13569" width="4.5703125" customWidth="1"/>
    <col min="13572" max="13572" width="22.85546875" customWidth="1"/>
    <col min="13573" max="13573" width="3.7109375" customWidth="1"/>
    <col min="13574" max="13574" width="1.7109375" customWidth="1"/>
    <col min="13575" max="13575" width="3.85546875" customWidth="1"/>
    <col min="13576" max="13576" width="1.28515625" customWidth="1"/>
    <col min="13577" max="13577" width="2.85546875" customWidth="1"/>
    <col min="13578" max="13578" width="1.7109375" customWidth="1"/>
    <col min="13579" max="13579" width="2.140625" customWidth="1"/>
    <col min="13580" max="13580" width="0.85546875" customWidth="1"/>
    <col min="13581" max="13581" width="2.85546875" customWidth="1"/>
    <col min="13582" max="13582" width="1.7109375" customWidth="1"/>
    <col min="13583" max="13583" width="2.140625" customWidth="1"/>
    <col min="13584" max="13584" width="1.140625" customWidth="1"/>
    <col min="13585" max="13585" width="3.42578125" customWidth="1"/>
    <col min="13586" max="13586" width="0.7109375" customWidth="1"/>
    <col min="13587" max="13587" width="2.28515625" customWidth="1"/>
    <col min="13588" max="13588" width="1.28515625" customWidth="1"/>
    <col min="13589" max="13589" width="3.28515625" customWidth="1"/>
    <col min="13590" max="13590" width="1.7109375" customWidth="1"/>
    <col min="13591" max="13591" width="1.140625" customWidth="1"/>
    <col min="13592" max="13592" width="2.140625" customWidth="1"/>
    <col min="13593" max="13593" width="3.7109375" customWidth="1"/>
    <col min="13594" max="13594" width="1.7109375" customWidth="1"/>
    <col min="13595" max="13595" width="2.42578125" customWidth="1"/>
    <col min="13596" max="13596" width="0.140625" customWidth="1"/>
    <col min="13597" max="13597" width="0" hidden="1" customWidth="1"/>
    <col min="13825" max="13825" width="4.5703125" customWidth="1"/>
    <col min="13828" max="13828" width="22.85546875" customWidth="1"/>
    <col min="13829" max="13829" width="3.7109375" customWidth="1"/>
    <col min="13830" max="13830" width="1.7109375" customWidth="1"/>
    <col min="13831" max="13831" width="3.85546875" customWidth="1"/>
    <col min="13832" max="13832" width="1.28515625" customWidth="1"/>
    <col min="13833" max="13833" width="2.85546875" customWidth="1"/>
    <col min="13834" max="13834" width="1.7109375" customWidth="1"/>
    <col min="13835" max="13835" width="2.140625" customWidth="1"/>
    <col min="13836" max="13836" width="0.85546875" customWidth="1"/>
    <col min="13837" max="13837" width="2.85546875" customWidth="1"/>
    <col min="13838" max="13838" width="1.7109375" customWidth="1"/>
    <col min="13839" max="13839" width="2.140625" customWidth="1"/>
    <col min="13840" max="13840" width="1.140625" customWidth="1"/>
    <col min="13841" max="13841" width="3.42578125" customWidth="1"/>
    <col min="13842" max="13842" width="0.7109375" customWidth="1"/>
    <col min="13843" max="13843" width="2.28515625" customWidth="1"/>
    <col min="13844" max="13844" width="1.28515625" customWidth="1"/>
    <col min="13845" max="13845" width="3.28515625" customWidth="1"/>
    <col min="13846" max="13846" width="1.7109375" customWidth="1"/>
    <col min="13847" max="13847" width="1.140625" customWidth="1"/>
    <col min="13848" max="13848" width="2.140625" customWidth="1"/>
    <col min="13849" max="13849" width="3.7109375" customWidth="1"/>
    <col min="13850" max="13850" width="1.7109375" customWidth="1"/>
    <col min="13851" max="13851" width="2.42578125" customWidth="1"/>
    <col min="13852" max="13852" width="0.140625" customWidth="1"/>
    <col min="13853" max="13853" width="0" hidden="1" customWidth="1"/>
    <col min="14081" max="14081" width="4.5703125" customWidth="1"/>
    <col min="14084" max="14084" width="22.85546875" customWidth="1"/>
    <col min="14085" max="14085" width="3.7109375" customWidth="1"/>
    <col min="14086" max="14086" width="1.7109375" customWidth="1"/>
    <col min="14087" max="14087" width="3.85546875" customWidth="1"/>
    <col min="14088" max="14088" width="1.28515625" customWidth="1"/>
    <col min="14089" max="14089" width="2.85546875" customWidth="1"/>
    <col min="14090" max="14090" width="1.7109375" customWidth="1"/>
    <col min="14091" max="14091" width="2.140625" customWidth="1"/>
    <col min="14092" max="14092" width="0.85546875" customWidth="1"/>
    <col min="14093" max="14093" width="2.85546875" customWidth="1"/>
    <col min="14094" max="14094" width="1.7109375" customWidth="1"/>
    <col min="14095" max="14095" width="2.140625" customWidth="1"/>
    <col min="14096" max="14096" width="1.140625" customWidth="1"/>
    <col min="14097" max="14097" width="3.42578125" customWidth="1"/>
    <col min="14098" max="14098" width="0.7109375" customWidth="1"/>
    <col min="14099" max="14099" width="2.28515625" customWidth="1"/>
    <col min="14100" max="14100" width="1.28515625" customWidth="1"/>
    <col min="14101" max="14101" width="3.28515625" customWidth="1"/>
    <col min="14102" max="14102" width="1.7109375" customWidth="1"/>
    <col min="14103" max="14103" width="1.140625" customWidth="1"/>
    <col min="14104" max="14104" width="2.140625" customWidth="1"/>
    <col min="14105" max="14105" width="3.7109375" customWidth="1"/>
    <col min="14106" max="14106" width="1.7109375" customWidth="1"/>
    <col min="14107" max="14107" width="2.42578125" customWidth="1"/>
    <col min="14108" max="14108" width="0.140625" customWidth="1"/>
    <col min="14109" max="14109" width="0" hidden="1" customWidth="1"/>
    <col min="14337" max="14337" width="4.5703125" customWidth="1"/>
    <col min="14340" max="14340" width="22.85546875" customWidth="1"/>
    <col min="14341" max="14341" width="3.7109375" customWidth="1"/>
    <col min="14342" max="14342" width="1.7109375" customWidth="1"/>
    <col min="14343" max="14343" width="3.85546875" customWidth="1"/>
    <col min="14344" max="14344" width="1.28515625" customWidth="1"/>
    <col min="14345" max="14345" width="2.85546875" customWidth="1"/>
    <col min="14346" max="14346" width="1.7109375" customWidth="1"/>
    <col min="14347" max="14347" width="2.140625" customWidth="1"/>
    <col min="14348" max="14348" width="0.85546875" customWidth="1"/>
    <col min="14349" max="14349" width="2.85546875" customWidth="1"/>
    <col min="14350" max="14350" width="1.7109375" customWidth="1"/>
    <col min="14351" max="14351" width="2.140625" customWidth="1"/>
    <col min="14352" max="14352" width="1.140625" customWidth="1"/>
    <col min="14353" max="14353" width="3.42578125" customWidth="1"/>
    <col min="14354" max="14354" width="0.7109375" customWidth="1"/>
    <col min="14355" max="14355" width="2.28515625" customWidth="1"/>
    <col min="14356" max="14356" width="1.28515625" customWidth="1"/>
    <col min="14357" max="14357" width="3.28515625" customWidth="1"/>
    <col min="14358" max="14358" width="1.7109375" customWidth="1"/>
    <col min="14359" max="14359" width="1.140625" customWidth="1"/>
    <col min="14360" max="14360" width="2.140625" customWidth="1"/>
    <col min="14361" max="14361" width="3.7109375" customWidth="1"/>
    <col min="14362" max="14362" width="1.7109375" customWidth="1"/>
    <col min="14363" max="14363" width="2.42578125" customWidth="1"/>
    <col min="14364" max="14364" width="0.140625" customWidth="1"/>
    <col min="14365" max="14365" width="0" hidden="1" customWidth="1"/>
    <col min="14593" max="14593" width="4.5703125" customWidth="1"/>
    <col min="14596" max="14596" width="22.85546875" customWidth="1"/>
    <col min="14597" max="14597" width="3.7109375" customWidth="1"/>
    <col min="14598" max="14598" width="1.7109375" customWidth="1"/>
    <col min="14599" max="14599" width="3.85546875" customWidth="1"/>
    <col min="14600" max="14600" width="1.28515625" customWidth="1"/>
    <col min="14601" max="14601" width="2.85546875" customWidth="1"/>
    <col min="14602" max="14602" width="1.7109375" customWidth="1"/>
    <col min="14603" max="14603" width="2.140625" customWidth="1"/>
    <col min="14604" max="14604" width="0.85546875" customWidth="1"/>
    <col min="14605" max="14605" width="2.85546875" customWidth="1"/>
    <col min="14606" max="14606" width="1.7109375" customWidth="1"/>
    <col min="14607" max="14607" width="2.140625" customWidth="1"/>
    <col min="14608" max="14608" width="1.140625" customWidth="1"/>
    <col min="14609" max="14609" width="3.42578125" customWidth="1"/>
    <col min="14610" max="14610" width="0.7109375" customWidth="1"/>
    <col min="14611" max="14611" width="2.28515625" customWidth="1"/>
    <col min="14612" max="14612" width="1.28515625" customWidth="1"/>
    <col min="14613" max="14613" width="3.28515625" customWidth="1"/>
    <col min="14614" max="14614" width="1.7109375" customWidth="1"/>
    <col min="14615" max="14615" width="1.140625" customWidth="1"/>
    <col min="14616" max="14616" width="2.140625" customWidth="1"/>
    <col min="14617" max="14617" width="3.7109375" customWidth="1"/>
    <col min="14618" max="14618" width="1.7109375" customWidth="1"/>
    <col min="14619" max="14619" width="2.42578125" customWidth="1"/>
    <col min="14620" max="14620" width="0.140625" customWidth="1"/>
    <col min="14621" max="14621" width="0" hidden="1" customWidth="1"/>
    <col min="14849" max="14849" width="4.5703125" customWidth="1"/>
    <col min="14852" max="14852" width="22.85546875" customWidth="1"/>
    <col min="14853" max="14853" width="3.7109375" customWidth="1"/>
    <col min="14854" max="14854" width="1.7109375" customWidth="1"/>
    <col min="14855" max="14855" width="3.85546875" customWidth="1"/>
    <col min="14856" max="14856" width="1.28515625" customWidth="1"/>
    <col min="14857" max="14857" width="2.85546875" customWidth="1"/>
    <col min="14858" max="14858" width="1.7109375" customWidth="1"/>
    <col min="14859" max="14859" width="2.140625" customWidth="1"/>
    <col min="14860" max="14860" width="0.85546875" customWidth="1"/>
    <col min="14861" max="14861" width="2.85546875" customWidth="1"/>
    <col min="14862" max="14862" width="1.7109375" customWidth="1"/>
    <col min="14863" max="14863" width="2.140625" customWidth="1"/>
    <col min="14864" max="14864" width="1.140625" customWidth="1"/>
    <col min="14865" max="14865" width="3.42578125" customWidth="1"/>
    <col min="14866" max="14866" width="0.7109375" customWidth="1"/>
    <col min="14867" max="14867" width="2.28515625" customWidth="1"/>
    <col min="14868" max="14868" width="1.28515625" customWidth="1"/>
    <col min="14869" max="14869" width="3.28515625" customWidth="1"/>
    <col min="14870" max="14870" width="1.7109375" customWidth="1"/>
    <col min="14871" max="14871" width="1.140625" customWidth="1"/>
    <col min="14872" max="14872" width="2.140625" customWidth="1"/>
    <col min="14873" max="14873" width="3.7109375" customWidth="1"/>
    <col min="14874" max="14874" width="1.7109375" customWidth="1"/>
    <col min="14875" max="14875" width="2.42578125" customWidth="1"/>
    <col min="14876" max="14876" width="0.140625" customWidth="1"/>
    <col min="14877" max="14877" width="0" hidden="1" customWidth="1"/>
    <col min="15105" max="15105" width="4.5703125" customWidth="1"/>
    <col min="15108" max="15108" width="22.85546875" customWidth="1"/>
    <col min="15109" max="15109" width="3.7109375" customWidth="1"/>
    <col min="15110" max="15110" width="1.7109375" customWidth="1"/>
    <col min="15111" max="15111" width="3.85546875" customWidth="1"/>
    <col min="15112" max="15112" width="1.28515625" customWidth="1"/>
    <col min="15113" max="15113" width="2.85546875" customWidth="1"/>
    <col min="15114" max="15114" width="1.7109375" customWidth="1"/>
    <col min="15115" max="15115" width="2.140625" customWidth="1"/>
    <col min="15116" max="15116" width="0.85546875" customWidth="1"/>
    <col min="15117" max="15117" width="2.85546875" customWidth="1"/>
    <col min="15118" max="15118" width="1.7109375" customWidth="1"/>
    <col min="15119" max="15119" width="2.140625" customWidth="1"/>
    <col min="15120" max="15120" width="1.140625" customWidth="1"/>
    <col min="15121" max="15121" width="3.42578125" customWidth="1"/>
    <col min="15122" max="15122" width="0.7109375" customWidth="1"/>
    <col min="15123" max="15123" width="2.28515625" customWidth="1"/>
    <col min="15124" max="15124" width="1.28515625" customWidth="1"/>
    <col min="15125" max="15125" width="3.28515625" customWidth="1"/>
    <col min="15126" max="15126" width="1.7109375" customWidth="1"/>
    <col min="15127" max="15127" width="1.140625" customWidth="1"/>
    <col min="15128" max="15128" width="2.140625" customWidth="1"/>
    <col min="15129" max="15129" width="3.7109375" customWidth="1"/>
    <col min="15130" max="15130" width="1.7109375" customWidth="1"/>
    <col min="15131" max="15131" width="2.42578125" customWidth="1"/>
    <col min="15132" max="15132" width="0.140625" customWidth="1"/>
    <col min="15133" max="15133" width="0" hidden="1" customWidth="1"/>
    <col min="15361" max="15361" width="4.5703125" customWidth="1"/>
    <col min="15364" max="15364" width="22.85546875" customWidth="1"/>
    <col min="15365" max="15365" width="3.7109375" customWidth="1"/>
    <col min="15366" max="15366" width="1.7109375" customWidth="1"/>
    <col min="15367" max="15367" width="3.85546875" customWidth="1"/>
    <col min="15368" max="15368" width="1.28515625" customWidth="1"/>
    <col min="15369" max="15369" width="2.85546875" customWidth="1"/>
    <col min="15370" max="15370" width="1.7109375" customWidth="1"/>
    <col min="15371" max="15371" width="2.140625" customWidth="1"/>
    <col min="15372" max="15372" width="0.85546875" customWidth="1"/>
    <col min="15373" max="15373" width="2.85546875" customWidth="1"/>
    <col min="15374" max="15374" width="1.7109375" customWidth="1"/>
    <col min="15375" max="15375" width="2.140625" customWidth="1"/>
    <col min="15376" max="15376" width="1.140625" customWidth="1"/>
    <col min="15377" max="15377" width="3.42578125" customWidth="1"/>
    <col min="15378" max="15378" width="0.7109375" customWidth="1"/>
    <col min="15379" max="15379" width="2.28515625" customWidth="1"/>
    <col min="15380" max="15380" width="1.28515625" customWidth="1"/>
    <col min="15381" max="15381" width="3.28515625" customWidth="1"/>
    <col min="15382" max="15382" width="1.7109375" customWidth="1"/>
    <col min="15383" max="15383" width="1.140625" customWidth="1"/>
    <col min="15384" max="15384" width="2.140625" customWidth="1"/>
    <col min="15385" max="15385" width="3.7109375" customWidth="1"/>
    <col min="15386" max="15386" width="1.7109375" customWidth="1"/>
    <col min="15387" max="15387" width="2.42578125" customWidth="1"/>
    <col min="15388" max="15388" width="0.140625" customWidth="1"/>
    <col min="15389" max="15389" width="0" hidden="1" customWidth="1"/>
    <col min="15617" max="15617" width="4.5703125" customWidth="1"/>
    <col min="15620" max="15620" width="22.85546875" customWidth="1"/>
    <col min="15621" max="15621" width="3.7109375" customWidth="1"/>
    <col min="15622" max="15622" width="1.7109375" customWidth="1"/>
    <col min="15623" max="15623" width="3.85546875" customWidth="1"/>
    <col min="15624" max="15624" width="1.28515625" customWidth="1"/>
    <col min="15625" max="15625" width="2.85546875" customWidth="1"/>
    <col min="15626" max="15626" width="1.7109375" customWidth="1"/>
    <col min="15627" max="15627" width="2.140625" customWidth="1"/>
    <col min="15628" max="15628" width="0.85546875" customWidth="1"/>
    <col min="15629" max="15629" width="2.85546875" customWidth="1"/>
    <col min="15630" max="15630" width="1.7109375" customWidth="1"/>
    <col min="15631" max="15631" width="2.140625" customWidth="1"/>
    <col min="15632" max="15632" width="1.140625" customWidth="1"/>
    <col min="15633" max="15633" width="3.42578125" customWidth="1"/>
    <col min="15634" max="15634" width="0.7109375" customWidth="1"/>
    <col min="15635" max="15635" width="2.28515625" customWidth="1"/>
    <col min="15636" max="15636" width="1.28515625" customWidth="1"/>
    <col min="15637" max="15637" width="3.28515625" customWidth="1"/>
    <col min="15638" max="15638" width="1.7109375" customWidth="1"/>
    <col min="15639" max="15639" width="1.140625" customWidth="1"/>
    <col min="15640" max="15640" width="2.140625" customWidth="1"/>
    <col min="15641" max="15641" width="3.7109375" customWidth="1"/>
    <col min="15642" max="15642" width="1.7109375" customWidth="1"/>
    <col min="15643" max="15643" width="2.42578125" customWidth="1"/>
    <col min="15644" max="15644" width="0.140625" customWidth="1"/>
    <col min="15645" max="15645" width="0" hidden="1" customWidth="1"/>
    <col min="15873" max="15873" width="4.5703125" customWidth="1"/>
    <col min="15876" max="15876" width="22.85546875" customWidth="1"/>
    <col min="15877" max="15877" width="3.7109375" customWidth="1"/>
    <col min="15878" max="15878" width="1.7109375" customWidth="1"/>
    <col min="15879" max="15879" width="3.85546875" customWidth="1"/>
    <col min="15880" max="15880" width="1.28515625" customWidth="1"/>
    <col min="15881" max="15881" width="2.85546875" customWidth="1"/>
    <col min="15882" max="15882" width="1.7109375" customWidth="1"/>
    <col min="15883" max="15883" width="2.140625" customWidth="1"/>
    <col min="15884" max="15884" width="0.85546875" customWidth="1"/>
    <col min="15885" max="15885" width="2.85546875" customWidth="1"/>
    <col min="15886" max="15886" width="1.7109375" customWidth="1"/>
    <col min="15887" max="15887" width="2.140625" customWidth="1"/>
    <col min="15888" max="15888" width="1.140625" customWidth="1"/>
    <col min="15889" max="15889" width="3.42578125" customWidth="1"/>
    <col min="15890" max="15890" width="0.7109375" customWidth="1"/>
    <col min="15891" max="15891" width="2.28515625" customWidth="1"/>
    <col min="15892" max="15892" width="1.28515625" customWidth="1"/>
    <col min="15893" max="15893" width="3.28515625" customWidth="1"/>
    <col min="15894" max="15894" width="1.7109375" customWidth="1"/>
    <col min="15895" max="15895" width="1.140625" customWidth="1"/>
    <col min="15896" max="15896" width="2.140625" customWidth="1"/>
    <col min="15897" max="15897" width="3.7109375" customWidth="1"/>
    <col min="15898" max="15898" width="1.7109375" customWidth="1"/>
    <col min="15899" max="15899" width="2.42578125" customWidth="1"/>
    <col min="15900" max="15900" width="0.140625" customWidth="1"/>
    <col min="15901" max="15901" width="0" hidden="1" customWidth="1"/>
    <col min="16129" max="16129" width="4.5703125" customWidth="1"/>
    <col min="16132" max="16132" width="22.85546875" customWidth="1"/>
    <col min="16133" max="16133" width="3.7109375" customWidth="1"/>
    <col min="16134" max="16134" width="1.7109375" customWidth="1"/>
    <col min="16135" max="16135" width="3.85546875" customWidth="1"/>
    <col min="16136" max="16136" width="1.28515625" customWidth="1"/>
    <col min="16137" max="16137" width="2.85546875" customWidth="1"/>
    <col min="16138" max="16138" width="1.7109375" customWidth="1"/>
    <col min="16139" max="16139" width="2.140625" customWidth="1"/>
    <col min="16140" max="16140" width="0.85546875" customWidth="1"/>
    <col min="16141" max="16141" width="2.85546875" customWidth="1"/>
    <col min="16142" max="16142" width="1.7109375" customWidth="1"/>
    <col min="16143" max="16143" width="2.140625" customWidth="1"/>
    <col min="16144" max="16144" width="1.140625" customWidth="1"/>
    <col min="16145" max="16145" width="3.42578125" customWidth="1"/>
    <col min="16146" max="16146" width="0.7109375" customWidth="1"/>
    <col min="16147" max="16147" width="2.28515625" customWidth="1"/>
    <col min="16148" max="16148" width="1.28515625" customWidth="1"/>
    <col min="16149" max="16149" width="3.28515625" customWidth="1"/>
    <col min="16150" max="16150" width="1.7109375" customWidth="1"/>
    <col min="16151" max="16151" width="1.140625" customWidth="1"/>
    <col min="16152" max="16152" width="2.140625" customWidth="1"/>
    <col min="16153" max="16153" width="3.7109375" customWidth="1"/>
    <col min="16154" max="16154" width="1.7109375" customWidth="1"/>
    <col min="16155" max="16155" width="2.42578125" customWidth="1"/>
    <col min="16156" max="16156" width="0.140625" customWidth="1"/>
    <col min="16157" max="16157" width="0" hidden="1" customWidth="1"/>
  </cols>
  <sheetData>
    <row r="1" spans="1:29" ht="12" customHeight="1" x14ac:dyDescent="0.2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2" spans="1:29" ht="12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spans="1:29" ht="15.75" hidden="1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</row>
    <row r="4" spans="1:29" s="1" customFormat="1" ht="47.25" customHeight="1" x14ac:dyDescent="0.35">
      <c r="A4" s="97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</row>
    <row r="5" spans="1:29" s="2" customFormat="1" ht="24.75" customHeight="1" x14ac:dyDescent="0.3">
      <c r="A5" s="99" t="s">
        <v>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</row>
    <row r="6" spans="1:29" s="2" customFormat="1" ht="35.25" customHeight="1" x14ac:dyDescent="0.3">
      <c r="A6" s="93" t="s">
        <v>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1:29" s="2" customFormat="1" ht="33" customHeight="1" x14ac:dyDescent="0.3">
      <c r="A7" s="93" t="s">
        <v>254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29" ht="9.75" customHeight="1" thickBot="1" x14ac:dyDescent="0.25"/>
    <row r="9" spans="1:29" s="4" customFormat="1" ht="25.5" customHeight="1" thickBot="1" x14ac:dyDescent="0.3">
      <c r="A9" s="73" t="s">
        <v>3</v>
      </c>
      <c r="B9" s="75" t="s">
        <v>4</v>
      </c>
      <c r="C9" s="76"/>
      <c r="D9" s="77"/>
      <c r="E9" s="81" t="s">
        <v>5</v>
      </c>
      <c r="F9" s="76"/>
      <c r="G9" s="76"/>
      <c r="H9" s="77"/>
      <c r="I9" s="81" t="s">
        <v>6</v>
      </c>
      <c r="J9" s="82"/>
      <c r="K9" s="83"/>
      <c r="L9" s="84"/>
      <c r="M9" s="66" t="s">
        <v>7</v>
      </c>
      <c r="N9" s="67"/>
      <c r="O9" s="68"/>
      <c r="P9" s="69"/>
      <c r="Q9" s="66" t="s">
        <v>8</v>
      </c>
      <c r="R9" s="67"/>
      <c r="S9" s="68"/>
      <c r="T9" s="69"/>
      <c r="U9" s="66" t="s">
        <v>9</v>
      </c>
      <c r="V9" s="67"/>
      <c r="W9" s="68"/>
      <c r="X9" s="69"/>
      <c r="Y9" s="66" t="s">
        <v>10</v>
      </c>
      <c r="Z9" s="67"/>
      <c r="AA9" s="68"/>
      <c r="AB9" s="69"/>
      <c r="AC9" s="3"/>
    </row>
    <row r="10" spans="1:29" s="4" customFormat="1" ht="9" customHeight="1" thickBot="1" x14ac:dyDescent="0.3">
      <c r="A10" s="74"/>
      <c r="B10" s="78"/>
      <c r="C10" s="79"/>
      <c r="D10" s="80"/>
      <c r="E10" s="78"/>
      <c r="F10" s="79"/>
      <c r="G10" s="79"/>
      <c r="H10" s="80"/>
      <c r="I10" s="85"/>
      <c r="J10" s="86"/>
      <c r="K10" s="86"/>
      <c r="L10" s="87"/>
      <c r="M10" s="70"/>
      <c r="N10" s="71"/>
      <c r="O10" s="71"/>
      <c r="P10" s="72"/>
      <c r="Q10" s="70"/>
      <c r="R10" s="71"/>
      <c r="S10" s="71"/>
      <c r="T10" s="72"/>
      <c r="U10" s="70"/>
      <c r="V10" s="71"/>
      <c r="W10" s="71"/>
      <c r="X10" s="72"/>
      <c r="Y10" s="70"/>
      <c r="Z10" s="71"/>
      <c r="AA10" s="71"/>
      <c r="AB10" s="72"/>
      <c r="AC10" s="3"/>
    </row>
    <row r="11" spans="1:29" s="5" customFormat="1" ht="24" customHeight="1" x14ac:dyDescent="0.25">
      <c r="A11" s="88" t="s">
        <v>11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</row>
    <row r="12" spans="1:29" s="5" customFormat="1" ht="30" customHeight="1" x14ac:dyDescent="0.25">
      <c r="A12" s="6">
        <v>1</v>
      </c>
      <c r="B12" s="35" t="s">
        <v>81</v>
      </c>
      <c r="C12" s="36"/>
      <c r="D12" s="37"/>
      <c r="E12" s="38" t="s">
        <v>13</v>
      </c>
      <c r="F12" s="39"/>
      <c r="G12" s="40"/>
      <c r="H12" s="41"/>
      <c r="I12" s="42"/>
      <c r="J12" s="43"/>
      <c r="K12" s="44"/>
      <c r="L12" s="45"/>
      <c r="M12" s="33" t="s">
        <v>20</v>
      </c>
      <c r="N12" s="34"/>
      <c r="O12" s="34"/>
      <c r="P12" s="46"/>
      <c r="Q12" s="33" t="s">
        <v>82</v>
      </c>
      <c r="R12" s="34"/>
      <c r="S12" s="34"/>
      <c r="T12" s="46"/>
      <c r="U12" s="33" t="s">
        <v>83</v>
      </c>
      <c r="V12" s="34"/>
      <c r="W12" s="34"/>
      <c r="X12" s="46"/>
      <c r="Y12" s="33" t="s">
        <v>84</v>
      </c>
      <c r="Z12" s="34"/>
      <c r="AA12" s="34"/>
      <c r="AB12" s="46"/>
    </row>
    <row r="13" spans="1:29" s="5" customFormat="1" ht="23.25" customHeight="1" x14ac:dyDescent="0.25">
      <c r="A13" s="6">
        <v>2</v>
      </c>
      <c r="B13" s="47" t="s">
        <v>85</v>
      </c>
      <c r="C13" s="29"/>
      <c r="D13" s="30"/>
      <c r="E13" s="38" t="s">
        <v>86</v>
      </c>
      <c r="F13" s="39"/>
      <c r="G13" s="39"/>
      <c r="H13" s="92"/>
      <c r="I13" s="33"/>
      <c r="J13" s="34"/>
      <c r="K13" s="34"/>
      <c r="L13" s="46"/>
      <c r="M13" s="33" t="s">
        <v>87</v>
      </c>
      <c r="N13" s="34"/>
      <c r="O13" s="34"/>
      <c r="P13" s="46"/>
      <c r="Q13" s="33" t="s">
        <v>88</v>
      </c>
      <c r="R13" s="34"/>
      <c r="S13" s="34"/>
      <c r="T13" s="46"/>
      <c r="U13" s="33" t="s">
        <v>67</v>
      </c>
      <c r="V13" s="34"/>
      <c r="W13" s="34"/>
      <c r="X13" s="46"/>
      <c r="Y13" s="33" t="s">
        <v>89</v>
      </c>
      <c r="Z13" s="34"/>
      <c r="AA13" s="34"/>
      <c r="AB13" s="46"/>
    </row>
    <row r="14" spans="1:29" s="5" customFormat="1" ht="25.5" customHeight="1" x14ac:dyDescent="0.25">
      <c r="A14" s="6">
        <v>3</v>
      </c>
      <c r="B14" s="13" t="s">
        <v>70</v>
      </c>
      <c r="C14" s="14"/>
      <c r="D14" s="15"/>
      <c r="E14" s="38" t="s">
        <v>90</v>
      </c>
      <c r="F14" s="39"/>
      <c r="G14" s="39"/>
      <c r="H14" s="92"/>
      <c r="I14" s="33"/>
      <c r="J14" s="34"/>
      <c r="K14" s="34"/>
      <c r="L14" s="46"/>
      <c r="M14" s="33" t="s">
        <v>91</v>
      </c>
      <c r="N14" s="34"/>
      <c r="O14" s="34"/>
      <c r="P14" s="46"/>
      <c r="Q14" s="33" t="s">
        <v>92</v>
      </c>
      <c r="R14" s="34"/>
      <c r="S14" s="34"/>
      <c r="T14" s="46"/>
      <c r="U14" s="33" t="s">
        <v>22</v>
      </c>
      <c r="V14" s="34"/>
      <c r="W14" s="34"/>
      <c r="X14" s="46"/>
      <c r="Y14" s="33" t="s">
        <v>93</v>
      </c>
      <c r="Z14" s="34"/>
      <c r="AA14" s="34"/>
      <c r="AB14" s="46"/>
    </row>
    <row r="15" spans="1:29" s="5" customFormat="1" ht="26.25" customHeight="1" x14ac:dyDescent="0.25">
      <c r="A15" s="9">
        <v>4</v>
      </c>
      <c r="B15" s="47" t="s">
        <v>94</v>
      </c>
      <c r="C15" s="29"/>
      <c r="D15" s="30"/>
      <c r="E15" s="38" t="s">
        <v>25</v>
      </c>
      <c r="F15" s="39"/>
      <c r="G15" s="39"/>
      <c r="H15" s="92"/>
      <c r="I15" s="33"/>
      <c r="J15" s="34"/>
      <c r="K15" s="34"/>
      <c r="L15" s="46"/>
      <c r="M15" s="33" t="s">
        <v>95</v>
      </c>
      <c r="N15" s="34"/>
      <c r="O15" s="34"/>
      <c r="P15" s="46"/>
      <c r="Q15" s="33" t="s">
        <v>96</v>
      </c>
      <c r="R15" s="34"/>
      <c r="S15" s="34"/>
      <c r="T15" s="46"/>
      <c r="U15" s="33" t="s">
        <v>97</v>
      </c>
      <c r="V15" s="34"/>
      <c r="W15" s="34"/>
      <c r="X15" s="46"/>
      <c r="Y15" s="33" t="s">
        <v>98</v>
      </c>
      <c r="Z15" s="34"/>
      <c r="AA15" s="34"/>
      <c r="AB15" s="46"/>
    </row>
    <row r="16" spans="1:29" s="8" customFormat="1" ht="22.5" customHeight="1" x14ac:dyDescent="0.25">
      <c r="A16" s="7"/>
      <c r="B16" s="89"/>
      <c r="C16" s="26"/>
      <c r="D16" s="26"/>
      <c r="E16" s="26"/>
      <c r="F16" s="26"/>
      <c r="G16" s="26"/>
      <c r="H16" s="27"/>
      <c r="I16" s="28" t="s">
        <v>33</v>
      </c>
      <c r="J16" s="29"/>
      <c r="K16" s="29"/>
      <c r="L16" s="30"/>
      <c r="M16" s="18"/>
      <c r="N16" s="90"/>
      <c r="O16" s="90"/>
      <c r="P16" s="91"/>
      <c r="Q16" s="18"/>
      <c r="R16" s="90"/>
      <c r="S16" s="90"/>
      <c r="T16" s="91"/>
      <c r="U16" s="18"/>
      <c r="V16" s="90"/>
      <c r="W16" s="90"/>
      <c r="X16" s="91"/>
      <c r="Y16" s="18"/>
      <c r="Z16" s="90"/>
      <c r="AA16" s="90"/>
      <c r="AB16" s="91"/>
    </row>
    <row r="17" spans="1:28" s="8" customFormat="1" ht="21" customHeight="1" x14ac:dyDescent="0.25">
      <c r="A17" s="7"/>
      <c r="B17" s="18" t="s">
        <v>34</v>
      </c>
      <c r="C17" s="19"/>
      <c r="D17" s="19"/>
      <c r="E17" s="19"/>
      <c r="F17" s="19"/>
      <c r="G17" s="19"/>
      <c r="H17" s="19"/>
      <c r="I17" s="19"/>
      <c r="J17" s="19"/>
      <c r="K17" s="19"/>
      <c r="L17" s="20"/>
      <c r="M17" s="21">
        <f>M12+M13+M14+M15</f>
        <v>15.800000000000002</v>
      </c>
      <c r="N17" s="22"/>
      <c r="O17" s="22"/>
      <c r="P17" s="23"/>
      <c r="Q17" s="21">
        <f>Q12+Q13+Q14+Q15</f>
        <v>13.29</v>
      </c>
      <c r="R17" s="22"/>
      <c r="S17" s="22"/>
      <c r="T17" s="23"/>
      <c r="U17" s="21">
        <f>U12+U13+U14+U15</f>
        <v>93.550000000000011</v>
      </c>
      <c r="V17" s="22"/>
      <c r="W17" s="22"/>
      <c r="X17" s="23"/>
      <c r="Y17" s="21">
        <f>Y12+Y13+Y14+Y15</f>
        <v>588.67999999999995</v>
      </c>
      <c r="Z17" s="22"/>
      <c r="AA17" s="22"/>
      <c r="AB17" s="23"/>
    </row>
    <row r="18" spans="1:28" s="5" customFormat="1" ht="24" customHeight="1" x14ac:dyDescent="0.25">
      <c r="A18" s="88" t="s">
        <v>35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1"/>
    </row>
    <row r="19" spans="1:28" s="5" customFormat="1" ht="29.25" customHeight="1" x14ac:dyDescent="0.25">
      <c r="A19" s="73" t="s">
        <v>3</v>
      </c>
      <c r="B19" s="75" t="s">
        <v>4</v>
      </c>
      <c r="C19" s="76"/>
      <c r="D19" s="77"/>
      <c r="E19" s="81" t="s">
        <v>5</v>
      </c>
      <c r="F19" s="76"/>
      <c r="G19" s="76"/>
      <c r="H19" s="77"/>
      <c r="I19" s="81" t="s">
        <v>6</v>
      </c>
      <c r="J19" s="82"/>
      <c r="K19" s="83"/>
      <c r="L19" s="84"/>
      <c r="M19" s="66" t="s">
        <v>36</v>
      </c>
      <c r="N19" s="67"/>
      <c r="O19" s="68"/>
      <c r="P19" s="69"/>
      <c r="Q19" s="66" t="s">
        <v>37</v>
      </c>
      <c r="R19" s="67"/>
      <c r="S19" s="68"/>
      <c r="T19" s="69"/>
      <c r="U19" s="66" t="s">
        <v>38</v>
      </c>
      <c r="V19" s="67"/>
      <c r="W19" s="68"/>
      <c r="X19" s="69"/>
      <c r="Y19" s="66" t="s">
        <v>39</v>
      </c>
      <c r="Z19" s="67"/>
      <c r="AA19" s="68"/>
      <c r="AB19" s="69"/>
    </row>
    <row r="20" spans="1:28" s="5" customFormat="1" ht="5.25" customHeight="1" x14ac:dyDescent="0.25">
      <c r="A20" s="74"/>
      <c r="B20" s="78"/>
      <c r="C20" s="79"/>
      <c r="D20" s="80"/>
      <c r="E20" s="78"/>
      <c r="F20" s="79"/>
      <c r="G20" s="79"/>
      <c r="H20" s="80"/>
      <c r="I20" s="85"/>
      <c r="J20" s="86"/>
      <c r="K20" s="86"/>
      <c r="L20" s="87"/>
      <c r="M20" s="70"/>
      <c r="N20" s="71"/>
      <c r="O20" s="71"/>
      <c r="P20" s="72"/>
      <c r="Q20" s="70"/>
      <c r="R20" s="71"/>
      <c r="S20" s="71"/>
      <c r="T20" s="72"/>
      <c r="U20" s="70"/>
      <c r="V20" s="71"/>
      <c r="W20" s="71"/>
      <c r="X20" s="72"/>
      <c r="Y20" s="70"/>
      <c r="Z20" s="71"/>
      <c r="AA20" s="71"/>
      <c r="AB20" s="72"/>
    </row>
    <row r="21" spans="1:28" s="5" customFormat="1" ht="26.25" customHeight="1" x14ac:dyDescent="0.25">
      <c r="A21" s="9">
        <v>1</v>
      </c>
      <c r="B21" s="55" t="s">
        <v>99</v>
      </c>
      <c r="C21" s="56"/>
      <c r="D21" s="57"/>
      <c r="E21" s="58" t="s">
        <v>41</v>
      </c>
      <c r="F21" s="59"/>
      <c r="G21" s="60"/>
      <c r="H21" s="61"/>
      <c r="I21" s="62"/>
      <c r="J21" s="63"/>
      <c r="K21" s="64"/>
      <c r="L21" s="65"/>
      <c r="M21" s="33" t="s">
        <v>31</v>
      </c>
      <c r="N21" s="34"/>
      <c r="O21" s="19"/>
      <c r="P21" s="20"/>
      <c r="Q21" s="33" t="s">
        <v>100</v>
      </c>
      <c r="R21" s="34"/>
      <c r="S21" s="19"/>
      <c r="T21" s="20"/>
      <c r="U21" s="33" t="s">
        <v>100</v>
      </c>
      <c r="V21" s="34"/>
      <c r="W21" s="19"/>
      <c r="X21" s="20"/>
      <c r="Y21" s="33" t="s">
        <v>101</v>
      </c>
      <c r="Z21" s="34"/>
      <c r="AA21" s="19"/>
      <c r="AB21" s="20"/>
    </row>
    <row r="22" spans="1:28" s="5" customFormat="1" ht="24.95" customHeight="1" x14ac:dyDescent="0.25">
      <c r="A22" s="9">
        <v>2</v>
      </c>
      <c r="B22" s="55" t="s">
        <v>102</v>
      </c>
      <c r="C22" s="56"/>
      <c r="D22" s="57"/>
      <c r="E22" s="58" t="s">
        <v>47</v>
      </c>
      <c r="F22" s="59"/>
      <c r="G22" s="60"/>
      <c r="H22" s="61"/>
      <c r="I22" s="62"/>
      <c r="J22" s="63"/>
      <c r="K22" s="64"/>
      <c r="L22" s="65"/>
      <c r="M22" s="104">
        <v>3.42</v>
      </c>
      <c r="N22" s="105"/>
      <c r="O22" s="105"/>
      <c r="P22" s="106"/>
      <c r="Q22" s="104">
        <v>3.06</v>
      </c>
      <c r="R22" s="105"/>
      <c r="S22" s="105"/>
      <c r="T22" s="106"/>
      <c r="U22" s="104">
        <v>21.61</v>
      </c>
      <c r="V22" s="105"/>
      <c r="W22" s="105"/>
      <c r="X22" s="106"/>
      <c r="Y22" s="104">
        <v>130.66999999999999</v>
      </c>
      <c r="Z22" s="105"/>
      <c r="AA22" s="105"/>
      <c r="AB22" s="106"/>
    </row>
    <row r="23" spans="1:28" s="5" customFormat="1" ht="25.5" customHeight="1" x14ac:dyDescent="0.25">
      <c r="A23" s="9">
        <v>3</v>
      </c>
      <c r="B23" s="35" t="s">
        <v>103</v>
      </c>
      <c r="C23" s="36"/>
      <c r="D23" s="37"/>
      <c r="E23" s="38" t="s">
        <v>104</v>
      </c>
      <c r="F23" s="39"/>
      <c r="G23" s="40"/>
      <c r="H23" s="41"/>
      <c r="I23" s="42"/>
      <c r="J23" s="43"/>
      <c r="K23" s="44"/>
      <c r="L23" s="45"/>
      <c r="M23" s="33" t="s">
        <v>105</v>
      </c>
      <c r="N23" s="34"/>
      <c r="O23" s="19"/>
      <c r="P23" s="20"/>
      <c r="Q23" s="33" t="s">
        <v>106</v>
      </c>
      <c r="R23" s="34"/>
      <c r="S23" s="19"/>
      <c r="T23" s="20"/>
      <c r="U23" s="33" t="s">
        <v>107</v>
      </c>
      <c r="V23" s="34"/>
      <c r="W23" s="19"/>
      <c r="X23" s="20"/>
      <c r="Y23" s="107">
        <v>259.60000000000002</v>
      </c>
      <c r="Z23" s="108"/>
      <c r="AA23" s="108"/>
      <c r="AB23" s="109"/>
    </row>
    <row r="24" spans="1:28" s="5" customFormat="1" ht="24.95" customHeight="1" x14ac:dyDescent="0.25">
      <c r="A24" s="9">
        <v>4</v>
      </c>
      <c r="B24" s="35" t="s">
        <v>60</v>
      </c>
      <c r="C24" s="36"/>
      <c r="D24" s="37"/>
      <c r="E24" s="38" t="s">
        <v>25</v>
      </c>
      <c r="F24" s="39"/>
      <c r="G24" s="40"/>
      <c r="H24" s="41"/>
      <c r="I24" s="42"/>
      <c r="J24" s="43"/>
      <c r="K24" s="44"/>
      <c r="L24" s="45"/>
      <c r="M24" s="33" t="s">
        <v>61</v>
      </c>
      <c r="N24" s="34"/>
      <c r="O24" s="19"/>
      <c r="P24" s="20"/>
      <c r="Q24" s="33" t="s">
        <v>108</v>
      </c>
      <c r="R24" s="34"/>
      <c r="S24" s="19"/>
      <c r="T24" s="20"/>
      <c r="U24" s="33" t="s">
        <v>62</v>
      </c>
      <c r="V24" s="34"/>
      <c r="W24" s="19"/>
      <c r="X24" s="20"/>
      <c r="Y24" s="33" t="s">
        <v>63</v>
      </c>
      <c r="Z24" s="34"/>
      <c r="AA24" s="19"/>
      <c r="AB24" s="20"/>
    </row>
    <row r="25" spans="1:28" s="5" customFormat="1" ht="24.95" customHeight="1" x14ac:dyDescent="0.25">
      <c r="A25" s="9">
        <v>5</v>
      </c>
      <c r="B25" s="47" t="s">
        <v>64</v>
      </c>
      <c r="C25" s="29"/>
      <c r="D25" s="30"/>
      <c r="E25" s="38" t="s">
        <v>65</v>
      </c>
      <c r="F25" s="39"/>
      <c r="G25" s="40"/>
      <c r="H25" s="41"/>
      <c r="I25" s="42"/>
      <c r="J25" s="43"/>
      <c r="K25" s="44"/>
      <c r="L25" s="45"/>
      <c r="M25" s="33" t="s">
        <v>66</v>
      </c>
      <c r="N25" s="34"/>
      <c r="O25" s="19"/>
      <c r="P25" s="20"/>
      <c r="Q25" s="33" t="s">
        <v>67</v>
      </c>
      <c r="R25" s="34"/>
      <c r="S25" s="19"/>
      <c r="T25" s="20"/>
      <c r="U25" s="33" t="s">
        <v>68</v>
      </c>
      <c r="V25" s="34"/>
      <c r="W25" s="19"/>
      <c r="X25" s="20"/>
      <c r="Y25" s="33" t="s">
        <v>69</v>
      </c>
      <c r="Z25" s="34"/>
      <c r="AA25" s="19"/>
      <c r="AB25" s="20"/>
    </row>
    <row r="26" spans="1:28" s="5" customFormat="1" ht="21" customHeight="1" x14ac:dyDescent="0.25">
      <c r="A26" s="9">
        <v>6</v>
      </c>
      <c r="B26" s="35" t="s">
        <v>70</v>
      </c>
      <c r="C26" s="36"/>
      <c r="D26" s="37"/>
      <c r="E26" s="38" t="s">
        <v>65</v>
      </c>
      <c r="F26" s="39"/>
      <c r="G26" s="40"/>
      <c r="H26" s="41"/>
      <c r="I26" s="42"/>
      <c r="J26" s="43"/>
      <c r="K26" s="44"/>
      <c r="L26" s="45"/>
      <c r="M26" s="33" t="s">
        <v>71</v>
      </c>
      <c r="N26" s="34"/>
      <c r="O26" s="34"/>
      <c r="P26" s="46"/>
      <c r="Q26" s="33" t="s">
        <v>72</v>
      </c>
      <c r="R26" s="34"/>
      <c r="S26" s="34"/>
      <c r="T26" s="46"/>
      <c r="U26" s="33" t="s">
        <v>73</v>
      </c>
      <c r="V26" s="34"/>
      <c r="W26" s="34"/>
      <c r="X26" s="46"/>
      <c r="Y26" s="33" t="s">
        <v>74</v>
      </c>
      <c r="Z26" s="34"/>
      <c r="AA26" s="34"/>
      <c r="AB26" s="46"/>
    </row>
    <row r="27" spans="1:28" s="5" customFormat="1" ht="25.5" customHeight="1" x14ac:dyDescent="0.25">
      <c r="A27" s="9"/>
      <c r="B27" s="25" t="s">
        <v>75</v>
      </c>
      <c r="C27" s="26"/>
      <c r="D27" s="26"/>
      <c r="E27" s="26"/>
      <c r="F27" s="26"/>
      <c r="G27" s="26"/>
      <c r="H27" s="27"/>
      <c r="I27" s="101" t="s">
        <v>76</v>
      </c>
      <c r="J27" s="102"/>
      <c r="K27" s="102"/>
      <c r="L27" s="103"/>
      <c r="M27" s="21"/>
      <c r="N27" s="31"/>
      <c r="O27" s="31"/>
      <c r="P27" s="32"/>
      <c r="Q27" s="21"/>
      <c r="R27" s="31"/>
      <c r="S27" s="31"/>
      <c r="T27" s="32"/>
      <c r="U27" s="21"/>
      <c r="V27" s="31"/>
      <c r="W27" s="31"/>
      <c r="X27" s="32"/>
      <c r="Y27" s="21"/>
      <c r="Z27" s="31"/>
      <c r="AA27" s="31"/>
      <c r="AB27" s="32"/>
    </row>
    <row r="28" spans="1:28" ht="30" customHeight="1" x14ac:dyDescent="0.2">
      <c r="A28" s="10"/>
      <c r="B28" s="18" t="s">
        <v>77</v>
      </c>
      <c r="C28" s="19"/>
      <c r="D28" s="19"/>
      <c r="E28" s="19"/>
      <c r="F28" s="19"/>
      <c r="G28" s="19"/>
      <c r="H28" s="19"/>
      <c r="I28" s="19"/>
      <c r="J28" s="19"/>
      <c r="K28" s="19"/>
      <c r="L28" s="20"/>
      <c r="M28" s="21">
        <f>M22+M23+M24+M25+M26+M21</f>
        <v>15.62</v>
      </c>
      <c r="N28" s="22"/>
      <c r="O28" s="22"/>
      <c r="P28" s="23"/>
      <c r="Q28" s="21">
        <f>Q22+Q23+Q24+Q25+Q26+Q21</f>
        <v>17.05</v>
      </c>
      <c r="R28" s="22"/>
      <c r="S28" s="22"/>
      <c r="T28" s="23"/>
      <c r="U28" s="21">
        <f>U22+U23+U24+U25+U26+U21</f>
        <v>106.02999999999999</v>
      </c>
      <c r="V28" s="22"/>
      <c r="W28" s="22"/>
      <c r="X28" s="23"/>
      <c r="Y28" s="21">
        <f>Y22+Y23+Y24+Y25+Y26+Y21</f>
        <v>649.84999999999991</v>
      </c>
      <c r="Z28" s="22"/>
      <c r="AA28" s="22"/>
      <c r="AB28" s="23"/>
    </row>
    <row r="29" spans="1:28" ht="22.5" customHeight="1" x14ac:dyDescent="0.2"/>
    <row r="30" spans="1:28" ht="22.5" customHeight="1" x14ac:dyDescent="0.2">
      <c r="A30" s="100" t="s">
        <v>78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</row>
    <row r="31" spans="1:28" s="11" customFormat="1" ht="10.5" customHeight="1" x14ac:dyDescent="0.2">
      <c r="A31"/>
      <c r="B31"/>
      <c r="C31"/>
      <c r="D31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 t="s">
        <v>79</v>
      </c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8" ht="33.75" customHeight="1" x14ac:dyDescent="0.2">
      <c r="A32" s="16" t="s">
        <v>80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5:28" x14ac:dyDescent="0.2"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 t="s">
        <v>79</v>
      </c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</sheetData>
  <mergeCells count="125">
    <mergeCell ref="E31:H31"/>
    <mergeCell ref="I31:L31"/>
    <mergeCell ref="M31:P31"/>
    <mergeCell ref="Q31:AB31"/>
    <mergeCell ref="E33:H33"/>
    <mergeCell ref="I33:L33"/>
    <mergeCell ref="M33:P33"/>
    <mergeCell ref="Q33:AB33"/>
    <mergeCell ref="B28:L28"/>
    <mergeCell ref="M28:P28"/>
    <mergeCell ref="Q28:T28"/>
    <mergeCell ref="U28:X28"/>
    <mergeCell ref="Y28:AB28"/>
    <mergeCell ref="A30:AB30"/>
    <mergeCell ref="Y26:AB26"/>
    <mergeCell ref="B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Y15:AB15"/>
    <mergeCell ref="B16:H16"/>
    <mergeCell ref="I16:L16"/>
    <mergeCell ref="M16:P16"/>
    <mergeCell ref="Q16:T16"/>
    <mergeCell ref="U16:X16"/>
    <mergeCell ref="Y16:AB16"/>
    <mergeCell ref="B15:D15"/>
    <mergeCell ref="E15:H15"/>
    <mergeCell ref="I15:L15"/>
    <mergeCell ref="M15:P15"/>
    <mergeCell ref="Q15:T15"/>
    <mergeCell ref="U15:X15"/>
    <mergeCell ref="Y13:AB13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A1:AB1"/>
    <mergeCell ref="A2:AB2"/>
    <mergeCell ref="A3:AB3"/>
    <mergeCell ref="A4:AB4"/>
    <mergeCell ref="A5:AB5"/>
    <mergeCell ref="A6:AB6"/>
  </mergeCells>
  <pageMargins left="0.51181102362204722" right="0.31496062992125984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2024-04-03T07:40:37Z</dcterms:created>
  <dcterms:modified xsi:type="dcterms:W3CDTF">2024-05-21T05:30:22Z</dcterms:modified>
</cp:coreProperties>
</file>